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.MF\Documents\Sprawozdanie 2023\"/>
    </mc:Choice>
  </mc:AlternateContent>
  <xr:revisionPtr revIDLastSave="0" documentId="13_ncr:1_{90ECB5C9-8CAD-48B3-B022-1CFE2464E257}" xr6:coauthVersionLast="47" xr6:coauthVersionMax="47" xr10:uidLastSave="{00000000-0000-0000-0000-000000000000}"/>
  <bookViews>
    <workbookView xWindow="28680" yWindow="-120" windowWidth="29040" windowHeight="15720" tabRatio="515" xr2:uid="{00000000-000D-0000-FFFF-FFFF00000000}"/>
  </bookViews>
  <sheets>
    <sheet name="zal 14 Pańs Gosp Wodne Wody Pol" sheetId="19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n">[2]BPP!#REF!</definedName>
    <definedName name="nr">[2]BPP!#REF!</definedName>
    <definedName name="_xlnm.Print_Area" localSheetId="0">'zal 14 Pańs Gosp Wodne Wody Pol'!$A$1:$G$130</definedName>
    <definedName name="PARP1">[2]BPP!#REF!</definedName>
    <definedName name="status_PP">[2]BPP!#REF!</definedName>
    <definedName name="_xlnm.Print_Titles" localSheetId="0">'zal 14 Pańs Gosp Wodne Wody Pol'!$1:$7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<sst xmlns="http://schemas.openxmlformats.org/spreadsheetml/2006/main" count="233" uniqueCount="167">
  <si>
    <t>Wyszczególnienie</t>
  </si>
  <si>
    <t>Lp.</t>
  </si>
  <si>
    <t>I</t>
  </si>
  <si>
    <t xml:space="preserve">STAN NA POCZĄTEK ROKU: </t>
  </si>
  <si>
    <t>1.1</t>
  </si>
  <si>
    <t>Środki pieniężne</t>
  </si>
  <si>
    <t>1.2</t>
  </si>
  <si>
    <t>2.1</t>
  </si>
  <si>
    <t>II</t>
  </si>
  <si>
    <t>PRZYCHODY OGÓŁEM</t>
  </si>
  <si>
    <t>III</t>
  </si>
  <si>
    <t>KOSZTY OGÓŁEM</t>
  </si>
  <si>
    <t>Koszty funkcjonowania</t>
  </si>
  <si>
    <t>1.3</t>
  </si>
  <si>
    <t>1.4</t>
  </si>
  <si>
    <t>1.5</t>
  </si>
  <si>
    <t>1.5.1</t>
  </si>
  <si>
    <t>1.6</t>
  </si>
  <si>
    <t>1.7</t>
  </si>
  <si>
    <t>1.8</t>
  </si>
  <si>
    <t>1.9</t>
  </si>
  <si>
    <t>Pozostałe koszty, w tym:</t>
  </si>
  <si>
    <t>3.1</t>
  </si>
  <si>
    <t>IV</t>
  </si>
  <si>
    <t>V</t>
  </si>
  <si>
    <t>OBOWIĄZKOWE OBCIĄŻENIA WYNIKU FINANSOWEGO</t>
  </si>
  <si>
    <t>Podatek dochodowy od osób prawnych</t>
  </si>
  <si>
    <t>VI</t>
  </si>
  <si>
    <t>VII</t>
  </si>
  <si>
    <t>1.4.1</t>
  </si>
  <si>
    <t xml:space="preserve">   w tym: na współfinansowanie</t>
  </si>
  <si>
    <t>1.6.1</t>
  </si>
  <si>
    <t>VIII</t>
  </si>
  <si>
    <t>IX</t>
  </si>
  <si>
    <t>ŚRODKI PRZYZNANE INNYM PODMIOTOM</t>
  </si>
  <si>
    <t>X</t>
  </si>
  <si>
    <t xml:space="preserve">STAN NA KONIEC ROKU: </t>
  </si>
  <si>
    <t>1.4.2</t>
  </si>
  <si>
    <t>1.4.3</t>
  </si>
  <si>
    <t>Płatności odsetkowe wynikające z zaciągniętych zobowiązań</t>
  </si>
  <si>
    <t>x</t>
  </si>
  <si>
    <t>wymagalne</t>
  </si>
  <si>
    <t>Pozostałe przychody, w tym:</t>
  </si>
  <si>
    <t>Składki, z tego na:</t>
  </si>
  <si>
    <t>Amortyzacja</t>
  </si>
  <si>
    <t>Materiały i energia</t>
  </si>
  <si>
    <t>Wynagrodzenia, z tego:</t>
  </si>
  <si>
    <t xml:space="preserve"> osobowe </t>
  </si>
  <si>
    <t xml:space="preserve"> pozostałe </t>
  </si>
  <si>
    <t>Fundusz Emerytur Pomostowych</t>
  </si>
  <si>
    <t>Podatki i opłaty, w tym:</t>
  </si>
  <si>
    <t xml:space="preserve"> podatek akcyzowy</t>
  </si>
  <si>
    <t xml:space="preserve"> podatek od towarów i usług (VAT)</t>
  </si>
  <si>
    <t xml:space="preserve"> opłaty na rzecz budżetów jednostek samorządu terytorialnego</t>
  </si>
  <si>
    <t xml:space="preserve"> opłaty na rzecz budżetu państwa</t>
  </si>
  <si>
    <t xml:space="preserve">Pozostałe koszty funkcjonowania </t>
  </si>
  <si>
    <t>1.6.2</t>
  </si>
  <si>
    <t>1.6.3</t>
  </si>
  <si>
    <t>1.8.1</t>
  </si>
  <si>
    <t>1.8.2</t>
  </si>
  <si>
    <t>1.8.3</t>
  </si>
  <si>
    <t>1.8.4</t>
  </si>
  <si>
    <t>1.8.5</t>
  </si>
  <si>
    <t xml:space="preserve"> bezosobowe</t>
  </si>
  <si>
    <t>2.2</t>
  </si>
  <si>
    <t xml:space="preserve"> - środki przekazane innym podmiotom</t>
  </si>
  <si>
    <t>z tytułu udzielonych pożyczek</t>
  </si>
  <si>
    <t>od jednostek sektora finansów publicznych</t>
  </si>
  <si>
    <t>Zapasy</t>
  </si>
  <si>
    <t>z tytułu zaciągniętych pożyczek i kredytów</t>
  </si>
  <si>
    <t>Koszty realizacji zadań, w tym:</t>
  </si>
  <si>
    <t xml:space="preserve"> - depozyty overnight (O/N)</t>
  </si>
  <si>
    <t>Wolne środki finansowe przekazane w zarządzanie lub depozyt u Ministra Finansów</t>
  </si>
  <si>
    <t>Środki obrotowe, w tym:</t>
  </si>
  <si>
    <t>1.2.1</t>
  </si>
  <si>
    <t>1.2.2</t>
  </si>
  <si>
    <t>3.2</t>
  </si>
  <si>
    <t xml:space="preserve">Środki otrzymane z Unii Europejskiej </t>
  </si>
  <si>
    <t>Środki od innych jednostek sektora finansów publicznych</t>
  </si>
  <si>
    <t>5.1</t>
  </si>
  <si>
    <t>5.1.1</t>
  </si>
  <si>
    <t>5.2</t>
  </si>
  <si>
    <t>5.3</t>
  </si>
  <si>
    <t>Usługi obce</t>
  </si>
  <si>
    <t>Świadczenia na rzecz osób fizycznych</t>
  </si>
  <si>
    <t>1.8.6</t>
  </si>
  <si>
    <t>Inwestycje unijne (środki unijne)</t>
  </si>
  <si>
    <t>PAŃSTWOWE GOSPODARSTWO WODNE WODY POLSKIE</t>
  </si>
  <si>
    <t xml:space="preserve">w tysiącach złotych </t>
  </si>
  <si>
    <t xml:space="preserve">plan według </t>
  </si>
  <si>
    <t xml:space="preserve">ustawy budżetowej </t>
  </si>
  <si>
    <t>plan po</t>
  </si>
  <si>
    <t>zmianach</t>
  </si>
  <si>
    <t>Część A  Plan finansowy i wykonanie w układzie memoriałowym</t>
  </si>
  <si>
    <t xml:space="preserve">wykonanie </t>
  </si>
  <si>
    <t xml:space="preserve"> - sektora finansów publicznych</t>
  </si>
  <si>
    <t>w  tysiącach złotych</t>
  </si>
  <si>
    <t>Zobowiązania zaliczane do państwowego długu publicznego wg wartości nominalnej, z tego:</t>
  </si>
  <si>
    <t>plan według          ustawy budżetowej</t>
  </si>
  <si>
    <t xml:space="preserve">   Odsetki od depozytów u Ministra Finansów lub z tytułu skarbowych papierów wartościowych</t>
  </si>
  <si>
    <t xml:space="preserve"> podatek od nieruchomości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</si>
  <si>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</si>
  <si>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</si>
  <si>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</si>
  <si>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</si>
  <si>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</si>
  <si>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</si>
  <si>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</si>
  <si>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</si>
  <si>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</si>
  <si>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Fundusz Pracy oraz Fundusz Solidarnościowy</t>
  </si>
  <si>
    <t>1.6.4</t>
  </si>
  <si>
    <t>Inwestycje unijne (wkład własny)</t>
  </si>
  <si>
    <t>Inwestycje finansowane ze środków jednostek samorządu terytorialnego</t>
  </si>
  <si>
    <t>Dotacje i subwencje z budżetu państwa</t>
  </si>
  <si>
    <t xml:space="preserve"> podatki stanowiące źródło dochodów własnych jednostek samorządu terytorialnego</t>
  </si>
  <si>
    <t>DOTACJE I SUBWENCJE Z BUDŻETU PAŃSTWA</t>
  </si>
  <si>
    <t>Dotacje i subwencje ogółem, z tego:</t>
  </si>
  <si>
    <t>TABELA 10</t>
  </si>
  <si>
    <t xml:space="preserve">   od jednostek sektora finansów publicznych</t>
  </si>
  <si>
    <t>ustawy budżetowej</t>
  </si>
  <si>
    <t>inwestycje finansowane z przychodów Wód Polskich</t>
  </si>
  <si>
    <t>wpływy z tytułu opłat za usługi wodne oraz opłat podwyższonych</t>
  </si>
  <si>
    <t>wpływy z tytułu należności za korzystanie ze śródlądowych dróg wodnych oraz urządzeń wodnych stanowiących własność Skarbu Państwa, usytuowanych na śródlądowych wodach powierzchniowych</t>
  </si>
  <si>
    <t>wpływy z opłat rocznych z tytułu oddania w użytkowanie gruntów pokrytych wodami, wobec których Wody Polskie wykonują prawa właścicielskie Skarbu Państwa</t>
  </si>
  <si>
    <t>wpływy z opłat z tytułu umów dotyczących wykonywania rybactwa śródlądowego na śródlądowych wodach płynących stanowiących własność Skarbu Państwa</t>
  </si>
  <si>
    <t>wpływy z tytułu najmu i dzierżawy oraz z innych umów o podobnym charakterze obejmujących składniki majątkowe Skarbu Państwa oraz inne przychody z tytułu gospodarowania mieniem Skarbu Państwa związanym z gospodarką wodną</t>
  </si>
  <si>
    <t>dobrowolne wpłaty, zapisy, darowizny, w tym darowizny materialne i środki pochodzące z fundacji oraz wpływy z przedsięwzięć organizowanych na rzecz gospodarki wodnej</t>
  </si>
  <si>
    <t>wpływy z tytułu opłaty legalizacyjnej</t>
  </si>
  <si>
    <t>wpływy z tytułu opłaty za udzielenie zgody wodnoprawnej</t>
  </si>
  <si>
    <t xml:space="preserve">pozostałe </t>
  </si>
  <si>
    <t xml:space="preserve">Środki na wydatki majątkowe (środki przekazane innym jednostkom na wydatki majątkowe)                                                                                                              </t>
  </si>
  <si>
    <t>Należności krótkoterminowe:</t>
  </si>
  <si>
    <t>Należności długoterminowe:</t>
  </si>
  <si>
    <t>Zobowiązania:</t>
  </si>
  <si>
    <t>ubezpieczenie społeczne</t>
  </si>
  <si>
    <t>WYNIK BRUTTO (poz. II - III)</t>
  </si>
  <si>
    <t>WYNIK NETTO (poz. IV - V)</t>
  </si>
  <si>
    <t xml:space="preserve">ŚRODKI NA WYDATKI MAJĄTKOWE (nakłady na rzeczowe aktywa trwałe i wartości niematerialne i prawne)                                                                                     </t>
  </si>
  <si>
    <t xml:space="preserve">   Kredyty i pożyczki, w tym zaciągnięte od:</t>
  </si>
  <si>
    <t xml:space="preserve">   Zobowiązania wymagalne</t>
  </si>
  <si>
    <t>wpływy z tytułu partycypacji w kosztach utrzymywania wód lub urządzeń wodnych</t>
  </si>
  <si>
    <t>Rok 2023</t>
  </si>
  <si>
    <t>1.6.5</t>
  </si>
  <si>
    <t>Wpłaty na pracownicze plany kapitałowe</t>
  </si>
  <si>
    <t>Inwestycje z dotacji dla Wód Polskich - spodziewane wydatki wynikające z dokumentów strategicznych oraz utrzymanie Majątku SP (obiekty hydrotechniczne, rzeki, potoki) w tym:</t>
  </si>
  <si>
    <t>program wieloletni "Ochrona przeciwpowodziowa i osiągnięcie korzystnego bilansu wodnego w rejonie Odry Środkowej - cofka stopnia wodnego Malczyce"</t>
  </si>
  <si>
    <t>środki funduszy ochrony środowiska (NFOŚiGW, wfośigw)</t>
  </si>
  <si>
    <t>Część C. Dane uzupełniające</t>
  </si>
  <si>
    <t>Część D. Dane uzupełniające</t>
  </si>
  <si>
    <t xml:space="preserve">    w tym: na współfinansowanie</t>
  </si>
  <si>
    <t xml:space="preserve"> Przychody z prowadzonej działalności, z tego:</t>
  </si>
  <si>
    <t xml:space="preserve">  - podmiotowa</t>
  </si>
  <si>
    <t xml:space="preserve">  - przedmiotowa</t>
  </si>
  <si>
    <t xml:space="preserve">  - celowa</t>
  </si>
  <si>
    <t xml:space="preserve">  - celowa na finansowanie projektów z udziałem środków UE - bieżące</t>
  </si>
  <si>
    <t xml:space="preserve">  - celowa na finansowanie projektów z udziałem środków UE - majątkowe</t>
  </si>
  <si>
    <t xml:space="preserve">  - subwencje</t>
  </si>
  <si>
    <t xml:space="preserve">  - na inwestycje i zakupy inwestycyjne</t>
  </si>
  <si>
    <t xml:space="preserve">  Przychody netto ze sprzedaży produktów sprzedanych NFZ</t>
  </si>
  <si>
    <t xml:space="preserve">  Przychody z tytułu składek na ubezpieczenie zdrowotne</t>
  </si>
  <si>
    <t xml:space="preserve">  Przychody wymienione w art. 255 ust. 1-9 ustawy Prawo Wodne w tym:</t>
  </si>
  <si>
    <t xml:space="preserve">       Przychody z działalności gospodarczej</t>
  </si>
  <si>
    <t xml:space="preserve">       Pozostałe przychody</t>
  </si>
  <si>
    <t xml:space="preserve">       Odsetki (np. z tytułu udzielonych pożyczek), w tym:</t>
  </si>
  <si>
    <t xml:space="preserve">       Środki otrzymane od  jednostek spoza sektora finansów publicznych</t>
  </si>
  <si>
    <t xml:space="preserve">       Równowartość odpisów amortyzacyjnych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</si>
</sst>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"/>
    <numFmt numFmtId="165" formatCode="\ #,##0\ "/>
  </numFmts>
  <fonts count="31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PL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indexed="8"/>
      <name val="MS Sans Serif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9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2" fillId="0" borderId="0"/>
    <xf numFmtId="0" fontId="15" fillId="20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23" borderId="9" applyNumberFormat="0" applyFont="0" applyAlignment="0" applyProtection="0"/>
    <xf numFmtId="0" fontId="20" fillId="3" borderId="0" applyNumberFormat="0" applyBorder="0" applyAlignment="0" applyProtection="0"/>
    <xf numFmtId="0" fontId="27" fillId="0" borderId="0"/>
  </cellStyleXfs>
  <cellXfs count="192">
    <xf numFmtId="0" fontId="0" fillId="0" borderId="0" xfId="0"/>
    <xf numFmtId="3" fontId="22" fillId="0" borderId="0" xfId="46" applyNumberFormat="1" applyFont="1" applyFill="1" applyAlignment="1">
      <alignment vertical="center"/>
    </xf>
    <xf numFmtId="3" fontId="22" fillId="0" borderId="0" xfId="46" applyNumberFormat="1" applyFont="1" applyFill="1" applyAlignment="1">
      <alignment horizontal="center" vertical="center"/>
    </xf>
    <xf numFmtId="164" fontId="21" fillId="0" borderId="10" xfId="46" applyNumberFormat="1" applyFont="1" applyFill="1" applyBorder="1" applyAlignment="1" applyProtection="1">
      <alignment vertical="center"/>
      <protection locked="0"/>
    </xf>
    <xf numFmtId="0" fontId="14" fillId="0" borderId="12" xfId="46" applyFont="1" applyFill="1" applyBorder="1" applyAlignment="1" applyProtection="1">
      <alignment horizontal="left" vertical="center" indent="1"/>
      <protection locked="0"/>
    </xf>
    <xf numFmtId="0" fontId="14" fillId="0" borderId="13" xfId="46" applyFont="1" applyFill="1" applyBorder="1" applyAlignment="1" applyProtection="1">
      <alignment horizontal="left" vertical="center" indent="1"/>
      <protection locked="0"/>
    </xf>
    <xf numFmtId="0" fontId="14" fillId="0" borderId="11" xfId="46" applyFont="1" applyFill="1" applyBorder="1" applyAlignment="1" applyProtection="1">
      <alignment horizontal="left" vertical="center" indent="1"/>
      <protection locked="0"/>
    </xf>
    <xf numFmtId="0" fontId="14" fillId="0" borderId="11" xfId="46" quotePrefix="1" applyFont="1" applyFill="1" applyBorder="1" applyAlignment="1" applyProtection="1">
      <alignment horizontal="left" vertical="center" indent="1"/>
      <protection locked="0"/>
    </xf>
    <xf numFmtId="3" fontId="21" fillId="0" borderId="12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5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1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8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9" xfId="46" applyNumberFormat="1" applyFont="1" applyFill="1" applyBorder="1" applyAlignment="1" applyProtection="1">
      <alignment horizontal="left" vertical="center" indent="1"/>
      <protection locked="0"/>
    </xf>
    <xf numFmtId="0" fontId="14" fillId="0" borderId="13" xfId="46" quotePrefix="1" applyFont="1" applyFill="1" applyBorder="1" applyAlignment="1" applyProtection="1">
      <alignment horizontal="left" vertical="center" indent="2"/>
      <protection locked="0"/>
    </xf>
    <xf numFmtId="0" fontId="14" fillId="0" borderId="11" xfId="46" quotePrefix="1" applyFont="1" applyFill="1" applyBorder="1" applyAlignment="1" applyProtection="1">
      <alignment horizontal="left" vertical="center" indent="2"/>
      <protection locked="0"/>
    </xf>
    <xf numFmtId="0" fontId="14" fillId="0" borderId="13" xfId="46" applyFont="1" applyFill="1" applyBorder="1" applyAlignment="1" applyProtection="1">
      <alignment vertical="center"/>
      <protection locked="0"/>
    </xf>
    <xf numFmtId="3" fontId="21" fillId="0" borderId="10" xfId="46" applyNumberFormat="1" applyFont="1" applyFill="1" applyBorder="1" applyAlignment="1" applyProtection="1">
      <alignment horizontal="center" vertical="center"/>
      <protection locked="0"/>
    </xf>
    <xf numFmtId="3" fontId="21" fillId="0" borderId="17" xfId="46" applyNumberFormat="1" applyFont="1" applyFill="1" applyBorder="1" applyAlignment="1" applyProtection="1">
      <alignment horizontal="center" vertical="center"/>
      <protection locked="0"/>
    </xf>
    <xf numFmtId="3" fontId="21" fillId="0" borderId="20" xfId="46" applyNumberFormat="1" applyFont="1" applyFill="1" applyBorder="1" applyAlignment="1" applyProtection="1">
      <alignment horizontal="center" vertical="center"/>
      <protection locked="0"/>
    </xf>
    <xf numFmtId="164" fontId="21" fillId="0" borderId="10" xfId="46" applyNumberFormat="1" applyFont="1" applyFill="1" applyBorder="1" applyAlignment="1" applyProtection="1">
      <alignment vertical="center"/>
    </xf>
    <xf numFmtId="164" fontId="21" fillId="0" borderId="17" xfId="46" applyNumberFormat="1" applyFont="1" applyFill="1" applyBorder="1" applyAlignment="1" applyProtection="1">
      <alignment vertical="center"/>
      <protection locked="0"/>
    </xf>
    <xf numFmtId="164" fontId="21" fillId="0" borderId="17" xfId="46" applyNumberFormat="1" applyFont="1" applyFill="1" applyBorder="1" applyAlignment="1" applyProtection="1">
      <alignment vertical="center"/>
    </xf>
    <xf numFmtId="0" fontId="14" fillId="0" borderId="11" xfId="46" applyFont="1" applyFill="1" applyBorder="1" applyAlignment="1" applyProtection="1">
      <alignment horizontal="left" vertical="center" indent="2"/>
      <protection locked="0"/>
    </xf>
    <xf numFmtId="0" fontId="14" fillId="0" borderId="11" xfId="46" quotePrefix="1" applyFont="1" applyFill="1" applyBorder="1" applyAlignment="1" applyProtection="1">
      <alignment horizontal="left" vertical="center" indent="3"/>
      <protection locked="0"/>
    </xf>
    <xf numFmtId="0" fontId="14" fillId="0" borderId="11" xfId="46" applyFont="1" applyFill="1" applyBorder="1" applyAlignment="1" applyProtection="1">
      <alignment horizontal="left" vertical="center" indent="3"/>
      <protection locked="0"/>
    </xf>
    <xf numFmtId="3" fontId="23" fillId="0" borderId="0" xfId="46" applyNumberFormat="1" applyFont="1" applyFill="1" applyAlignment="1">
      <alignment horizontal="center" vertical="center"/>
    </xf>
    <xf numFmtId="3" fontId="23" fillId="0" borderId="0" xfId="46" applyNumberFormat="1" applyFont="1" applyFill="1" applyAlignment="1">
      <alignment vertical="center"/>
    </xf>
    <xf numFmtId="3" fontId="21" fillId="0" borderId="11" xfId="46" applyNumberFormat="1" applyFont="1" applyFill="1" applyBorder="1" applyAlignment="1" applyProtection="1">
      <alignment horizontal="left" vertical="center" indent="2"/>
      <protection locked="0"/>
    </xf>
    <xf numFmtId="164" fontId="21" fillId="0" borderId="17" xfId="46" applyNumberFormat="1" applyFont="1" applyFill="1" applyBorder="1" applyAlignment="1" applyProtection="1">
      <alignment horizontal="center" vertical="center"/>
    </xf>
    <xf numFmtId="3" fontId="21" fillId="0" borderId="11" xfId="46" applyNumberFormat="1" applyFont="1" applyFill="1" applyBorder="1" applyAlignment="1" applyProtection="1">
      <alignment horizontal="left" vertical="center" indent="3"/>
      <protection locked="0"/>
    </xf>
    <xf numFmtId="0" fontId="14" fillId="0" borderId="22" xfId="46" applyFont="1" applyFill="1" applyBorder="1" applyAlignment="1" applyProtection="1">
      <alignment horizontal="left" indent="2"/>
      <protection locked="0"/>
    </xf>
    <xf numFmtId="0" fontId="14" fillId="0" borderId="21" xfId="46" applyFont="1" applyFill="1" applyBorder="1" applyAlignment="1" applyProtection="1">
      <protection locked="0"/>
    </xf>
    <xf numFmtId="164" fontId="21" fillId="0" borderId="16" xfId="46" applyNumberFormat="1" applyFont="1" applyFill="1" applyBorder="1" applyAlignment="1" applyProtection="1">
      <alignment vertical="center"/>
      <protection locked="0"/>
    </xf>
    <xf numFmtId="0" fontId="14" fillId="0" borderId="11" xfId="46" applyFont="1" applyFill="1" applyBorder="1" applyAlignment="1" applyProtection="1">
      <alignment horizontal="left" vertical="center" wrapText="1" indent="2"/>
      <protection locked="0"/>
    </xf>
    <xf numFmtId="3" fontId="21" fillId="0" borderId="13" xfId="46" applyNumberFormat="1" applyFont="1" applyFill="1" applyBorder="1" applyAlignment="1" applyProtection="1">
      <alignment horizontal="left" vertical="center" indent="1"/>
      <protection locked="0"/>
    </xf>
    <xf numFmtId="3" fontId="21" fillId="0" borderId="0" xfId="46" applyNumberFormat="1" applyFont="1" applyFill="1" applyBorder="1" applyAlignment="1" applyProtection="1">
      <alignment horizontal="left" vertical="center" indent="1"/>
      <protection locked="0"/>
    </xf>
    <xf numFmtId="3" fontId="21" fillId="0" borderId="22" xfId="46" applyNumberFormat="1" applyFont="1" applyFill="1" applyBorder="1" applyAlignment="1" applyProtection="1">
      <alignment horizontal="left" vertical="center" indent="2"/>
      <protection locked="0"/>
    </xf>
    <xf numFmtId="3" fontId="21" fillId="0" borderId="21" xfId="46" applyNumberFormat="1" applyFont="1" applyFill="1" applyBorder="1" applyAlignment="1" applyProtection="1">
      <alignment horizontal="center" vertical="center"/>
      <protection locked="0"/>
    </xf>
    <xf numFmtId="3" fontId="21" fillId="0" borderId="0" xfId="46" applyNumberFormat="1" applyFont="1" applyFill="1" applyBorder="1" applyAlignment="1" applyProtection="1">
      <alignment horizontal="center" vertical="center"/>
      <protection locked="0"/>
    </xf>
    <xf numFmtId="3" fontId="21" fillId="0" borderId="12" xfId="46" applyNumberFormat="1" applyFont="1" applyFill="1" applyBorder="1" applyAlignment="1" applyProtection="1">
      <alignment horizontal="center" vertical="center"/>
      <protection locked="0"/>
    </xf>
    <xf numFmtId="3" fontId="21" fillId="0" borderId="22" xfId="46" applyNumberFormat="1" applyFont="1" applyFill="1" applyBorder="1" applyAlignment="1" applyProtection="1">
      <alignment vertical="center"/>
      <protection locked="0"/>
    </xf>
    <xf numFmtId="3" fontId="21" fillId="0" borderId="21" xfId="46" applyNumberFormat="1" applyFont="1" applyFill="1" applyBorder="1" applyAlignment="1" applyProtection="1">
      <alignment vertical="center"/>
      <protection locked="0"/>
    </xf>
    <xf numFmtId="0" fontId="14" fillId="0" borderId="22" xfId="46" quotePrefix="1" applyFont="1" applyFill="1" applyBorder="1" applyAlignment="1" applyProtection="1">
      <alignment horizontal="left" vertical="center" indent="2"/>
      <protection locked="0"/>
    </xf>
    <xf numFmtId="0" fontId="14" fillId="0" borderId="21" xfId="46" quotePrefix="1" applyFont="1" applyFill="1" applyBorder="1" applyAlignment="1" applyProtection="1">
      <alignment horizontal="left" vertical="center" indent="1"/>
      <protection locked="0"/>
    </xf>
    <xf numFmtId="3" fontId="24" fillId="0" borderId="14" xfId="46" applyNumberFormat="1" applyFont="1" applyFill="1" applyBorder="1" applyAlignment="1" applyProtection="1">
      <alignment horizontal="left" vertical="center"/>
      <protection locked="0"/>
    </xf>
    <xf numFmtId="3" fontId="22" fillId="0" borderId="11" xfId="46" applyNumberFormat="1" applyFont="1" applyFill="1" applyBorder="1" applyAlignment="1">
      <alignment vertical="center"/>
    </xf>
    <xf numFmtId="3" fontId="22" fillId="0" borderId="10" xfId="46" applyNumberFormat="1" applyFont="1" applyFill="1" applyBorder="1" applyAlignment="1">
      <alignment vertical="center"/>
    </xf>
    <xf numFmtId="0" fontId="14" fillId="0" borderId="21" xfId="46" applyFont="1" applyFill="1" applyBorder="1" applyAlignment="1" applyProtection="1">
      <alignment vertical="center"/>
      <protection locked="0"/>
    </xf>
    <xf numFmtId="3" fontId="21" fillId="0" borderId="15" xfId="46" applyNumberFormat="1" applyFont="1" applyFill="1" applyBorder="1" applyAlignment="1" applyProtection="1">
      <alignment horizontal="center" vertical="center"/>
      <protection locked="0"/>
    </xf>
    <xf numFmtId="3" fontId="23" fillId="0" borderId="0" xfId="46" applyNumberFormat="1" applyFont="1" applyFill="1" applyBorder="1" applyAlignment="1">
      <alignment vertical="center"/>
    </xf>
    <xf numFmtId="3" fontId="21" fillId="0" borderId="22" xfId="46" applyNumberFormat="1" applyFont="1" applyFill="1" applyBorder="1" applyAlignment="1" applyProtection="1">
      <alignment horizontal="center" vertical="top"/>
      <protection locked="0"/>
    </xf>
    <xf numFmtId="3" fontId="21" fillId="0" borderId="16" xfId="46" applyNumberFormat="1" applyFont="1" applyFill="1" applyBorder="1" applyAlignment="1" applyProtection="1">
      <alignment horizontal="center" vertical="top"/>
      <protection locked="0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0" fontId="25" fillId="0" borderId="20" xfId="46" applyFont="1" applyFill="1" applyBorder="1" applyAlignment="1" applyProtection="1">
      <alignment horizontal="left"/>
      <protection locked="0"/>
    </xf>
    <xf numFmtId="3" fontId="21" fillId="0" borderId="0" xfId="46" quotePrefix="1" applyNumberFormat="1" applyFont="1" applyFill="1" applyBorder="1" applyAlignment="1" applyProtection="1">
      <alignment horizontal="left" vertical="center" indent="3"/>
      <protection locked="0"/>
    </xf>
    <xf numFmtId="165" fontId="21" fillId="0" borderId="17" xfId="46" applyNumberFormat="1" applyFont="1" applyFill="1" applyBorder="1" applyAlignment="1" applyProtection="1">
      <alignment vertical="center"/>
    </xf>
    <xf numFmtId="0" fontId="14" fillId="0" borderId="11" xfId="35" applyFont="1" applyFill="1" applyBorder="1" applyAlignment="1"/>
    <xf numFmtId="49" fontId="14" fillId="0" borderId="11" xfId="35" applyNumberFormat="1" applyFont="1" applyFill="1" applyBorder="1" applyAlignment="1"/>
    <xf numFmtId="3" fontId="24" fillId="0" borderId="20" xfId="46" applyNumberFormat="1" applyFont="1" applyFill="1" applyBorder="1" applyAlignment="1" applyProtection="1">
      <alignment horizontal="left"/>
      <protection locked="0"/>
    </xf>
    <xf numFmtId="49" fontId="14" fillId="0" borderId="16" xfId="35" applyNumberFormat="1" applyFont="1" applyFill="1" applyBorder="1" applyAlignment="1">
      <alignment horizontal="center" vertical="center" wrapText="1"/>
    </xf>
    <xf numFmtId="3" fontId="21" fillId="0" borderId="24" xfId="46" applyNumberFormat="1" applyFont="1" applyFill="1" applyBorder="1" applyAlignment="1">
      <alignment horizontal="center"/>
    </xf>
    <xf numFmtId="3" fontId="21" fillId="0" borderId="14" xfId="46" applyNumberFormat="1" applyFont="1" applyFill="1" applyBorder="1" applyAlignment="1">
      <alignment horizontal="center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11" xfId="46" applyNumberFormat="1" applyFont="1" applyFill="1" applyBorder="1" applyAlignment="1" applyProtection="1">
      <alignment vertical="center"/>
      <protection locked="0"/>
    </xf>
    <xf numFmtId="3" fontId="21" fillId="0" borderId="22" xfId="46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22" xfId="46" applyNumberFormat="1" applyFont="1" applyFill="1" applyBorder="1" applyAlignment="1" applyProtection="1">
      <alignment vertical="center"/>
      <protection locked="0"/>
    </xf>
    <xf numFmtId="0" fontId="14" fillId="0" borderId="13" xfId="46" applyFont="1" applyFill="1" applyBorder="1" applyAlignment="1" applyProtection="1">
      <alignment horizontal="left" vertical="center" wrapText="1" indent="1"/>
      <protection locked="0"/>
    </xf>
    <xf numFmtId="3" fontId="21" fillId="0" borderId="23" xfId="46" applyNumberFormat="1" applyFont="1" applyFill="1" applyBorder="1" applyAlignment="1" applyProtection="1">
      <alignment horizontal="left" vertical="center" indent="1"/>
      <protection locked="0"/>
    </xf>
    <xf numFmtId="49" fontId="14" fillId="0" borderId="0" xfId="46" applyNumberFormat="1" applyFont="1" applyFill="1" applyBorder="1" applyAlignment="1" applyProtection="1">
      <alignment horizontal="center"/>
      <protection locked="0"/>
    </xf>
    <xf numFmtId="0" fontId="14" fillId="0" borderId="0" xfId="46" applyFont="1" applyFill="1" applyBorder="1" applyProtection="1">
      <protection locked="0"/>
    </xf>
    <xf numFmtId="0" fontId="14" fillId="0" borderId="11" xfId="46" applyFont="1" applyFill="1" applyBorder="1" applyAlignment="1" applyProtection="1">
      <alignment vertical="center"/>
      <protection locked="0"/>
    </xf>
    <xf numFmtId="3" fontId="23" fillId="0" borderId="23" xfId="46" applyNumberFormat="1" applyFont="1" applyFill="1" applyBorder="1" applyAlignment="1">
      <alignment horizontal="center" vertical="center"/>
    </xf>
    <xf numFmtId="0" fontId="25" fillId="0" borderId="0" xfId="46" applyFont="1" applyFill="1" applyBorder="1" applyAlignment="1" applyProtection="1">
      <alignment horizontal="left" vertical="center"/>
      <protection locked="0"/>
    </xf>
    <xf numFmtId="0" fontId="25" fillId="0" borderId="0" xfId="46" applyFont="1" applyFill="1" applyBorder="1" applyProtection="1">
      <protection locked="0"/>
    </xf>
    <xf numFmtId="3" fontId="21" fillId="0" borderId="0" xfId="46" applyNumberFormat="1" applyFont="1" applyFill="1" applyBorder="1" applyAlignment="1" applyProtection="1">
      <alignment horizontal="center" wrapText="1"/>
      <protection locked="0"/>
    </xf>
    <xf numFmtId="0" fontId="14" fillId="0" borderId="0" xfId="46" applyFont="1" applyFill="1" applyBorder="1" applyAlignment="1" applyProtection="1">
      <alignment horizontal="center"/>
      <protection locked="0"/>
    </xf>
    <xf numFmtId="0" fontId="14" fillId="0" borderId="0" xfId="46" applyFont="1" applyFill="1" applyBorder="1" applyAlignment="1" applyProtection="1">
      <alignment horizontal="left"/>
      <protection locked="0"/>
    </xf>
    <xf numFmtId="0" fontId="14" fillId="0" borderId="0" xfId="46" applyFont="1" applyFill="1" applyBorder="1" applyAlignment="1" applyProtection="1">
      <protection locked="0"/>
    </xf>
    <xf numFmtId="164" fontId="21" fillId="0" borderId="0" xfId="46" applyNumberFormat="1" applyFont="1" applyFill="1" applyBorder="1" applyAlignment="1" applyProtection="1">
      <alignment vertical="center"/>
      <protection locked="0"/>
    </xf>
    <xf numFmtId="49" fontId="14" fillId="0" borderId="0" xfId="46" applyNumberFormat="1" applyFont="1" applyFill="1" applyBorder="1" applyAlignment="1" applyProtection="1">
      <alignment horizontal="left" vertical="center"/>
      <protection locked="0"/>
    </xf>
    <xf numFmtId="49" fontId="14" fillId="0" borderId="0" xfId="46" applyNumberFormat="1" applyFont="1" applyFill="1" applyBorder="1" applyAlignment="1" applyProtection="1">
      <alignment horizontal="left"/>
      <protection locked="0"/>
    </xf>
    <xf numFmtId="0" fontId="14" fillId="0" borderId="0" xfId="46" quotePrefix="1" applyFont="1" applyFill="1" applyBorder="1" applyAlignment="1" applyProtection="1">
      <alignment horizontal="left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  <protection locked="0"/>
    </xf>
    <xf numFmtId="3" fontId="21" fillId="0" borderId="0" xfId="46" applyNumberFormat="1" applyFont="1" applyFill="1" applyBorder="1" applyAlignment="1" applyProtection="1">
      <alignment horizontal="center" vertical="center"/>
      <protection locked="0"/>
    </xf>
    <xf numFmtId="3" fontId="21" fillId="0" borderId="17" xfId="46" applyNumberFormat="1" applyFont="1" applyFill="1" applyBorder="1" applyAlignment="1" applyProtection="1">
      <alignment horizontal="center" vertical="center"/>
    </xf>
    <xf numFmtId="0" fontId="14" fillId="0" borderId="16" xfId="35" applyFont="1" applyFill="1" applyBorder="1"/>
    <xf numFmtId="0" fontId="14" fillId="0" borderId="21" xfId="35" applyFont="1" applyFill="1" applyBorder="1"/>
    <xf numFmtId="164" fontId="21" fillId="0" borderId="14" xfId="46" applyNumberFormat="1" applyFont="1" applyFill="1" applyBorder="1" applyAlignment="1" applyProtection="1">
      <alignment vertical="center"/>
    </xf>
    <xf numFmtId="3" fontId="21" fillId="0" borderId="0" xfId="46" applyNumberFormat="1" applyFont="1" applyFill="1" applyBorder="1" applyAlignment="1" applyProtection="1">
      <alignment vertical="center"/>
      <protection locked="0"/>
    </xf>
    <xf numFmtId="3" fontId="22" fillId="0" borderId="0" xfId="46" applyNumberFormat="1" applyFont="1" applyFill="1" applyBorder="1" applyAlignment="1">
      <alignment vertical="center"/>
    </xf>
    <xf numFmtId="3" fontId="21" fillId="0" borderId="0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center" vertical="center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  <protection locked="0"/>
    </xf>
    <xf numFmtId="3" fontId="21" fillId="0" borderId="16" xfId="46" applyNumberFormat="1" applyFont="1" applyFill="1" applyBorder="1" applyAlignment="1" applyProtection="1">
      <alignment horizontal="center" vertical="center"/>
      <protection locked="0"/>
    </xf>
    <xf numFmtId="0" fontId="14" fillId="0" borderId="10" xfId="35" applyFont="1" applyFill="1" applyBorder="1" applyAlignment="1">
      <alignment horizontal="center" vertical="center"/>
    </xf>
    <xf numFmtId="49" fontId="14" fillId="0" borderId="0" xfId="46" applyNumberFormat="1" applyFont="1" applyFill="1" applyBorder="1" applyAlignment="1" applyProtection="1">
      <alignment horizontal="center"/>
      <protection locked="0"/>
    </xf>
    <xf numFmtId="0" fontId="14" fillId="0" borderId="12" xfId="46" applyFont="1" applyFill="1" applyBorder="1" applyAlignment="1" applyProtection="1">
      <alignment horizontal="center" vertical="center"/>
      <protection locked="0"/>
    </xf>
    <xf numFmtId="49" fontId="14" fillId="0" borderId="11" xfId="46" applyNumberFormat="1" applyFont="1" applyFill="1" applyBorder="1" applyAlignment="1" applyProtection="1">
      <alignment horizontal="center" vertical="center"/>
      <protection locked="0"/>
    </xf>
    <xf numFmtId="49" fontId="14" fillId="0" borderId="11" xfId="46" applyNumberFormat="1" applyFont="1" applyFill="1" applyBorder="1" applyAlignment="1" applyProtection="1">
      <alignment horizontal="center" vertical="center" wrapText="1"/>
      <protection locked="0"/>
    </xf>
    <xf numFmtId="0" fontId="14" fillId="0" borderId="10" xfId="46" applyFont="1" applyFill="1" applyBorder="1" applyAlignment="1" applyProtection="1">
      <alignment horizontal="center" vertical="center"/>
      <protection locked="0"/>
    </xf>
    <xf numFmtId="0" fontId="14" fillId="0" borderId="16" xfId="46" applyFont="1" applyFill="1" applyBorder="1" applyAlignment="1" applyProtection="1">
      <alignment horizontal="center" vertical="center"/>
      <protection locked="0"/>
    </xf>
    <xf numFmtId="0" fontId="14" fillId="0" borderId="14" xfId="46" applyFont="1" applyFill="1" applyBorder="1" applyAlignment="1" applyProtection="1">
      <alignment horizontal="center" vertical="center"/>
      <protection locked="0"/>
    </xf>
    <xf numFmtId="49" fontId="14" fillId="0" borderId="10" xfId="46" applyNumberFormat="1" applyFont="1" applyFill="1" applyBorder="1" applyAlignment="1" applyProtection="1">
      <alignment horizontal="center" vertical="center"/>
      <protection locked="0"/>
    </xf>
    <xf numFmtId="49" fontId="21" fillId="0" borderId="10" xfId="46" applyNumberFormat="1" applyFont="1" applyFill="1" applyBorder="1" applyAlignment="1" applyProtection="1">
      <alignment horizontal="center" vertical="center"/>
      <protection locked="0"/>
    </xf>
    <xf numFmtId="49" fontId="14" fillId="0" borderId="10" xfId="35" applyNumberFormat="1" applyFont="1" applyFill="1" applyBorder="1" applyAlignment="1">
      <alignment horizontal="center"/>
    </xf>
    <xf numFmtId="0" fontId="14" fillId="0" borderId="10" xfId="35" applyFont="1" applyFill="1" applyBorder="1" applyAlignment="1">
      <alignment horizontal="center"/>
    </xf>
    <xf numFmtId="49" fontId="14" fillId="0" borderId="22" xfId="35" applyNumberFormat="1" applyFont="1" applyFill="1" applyBorder="1" applyAlignment="1">
      <alignment horizontal="center"/>
    </xf>
    <xf numFmtId="3" fontId="24" fillId="0" borderId="14" xfId="46" applyNumberFormat="1" applyFont="1" applyFill="1" applyBorder="1" applyAlignment="1" applyProtection="1">
      <alignment horizontal="center" vertical="center"/>
      <protection locked="0"/>
    </xf>
    <xf numFmtId="3" fontId="22" fillId="0" borderId="10" xfId="46" applyNumberFormat="1" applyFont="1" applyFill="1" applyBorder="1" applyAlignment="1">
      <alignment horizontal="center" vertical="center"/>
    </xf>
    <xf numFmtId="0" fontId="14" fillId="0" borderId="16" xfId="46" applyFont="1" applyFill="1" applyBorder="1" applyAlignment="1" applyProtection="1">
      <alignment horizontal="center"/>
      <protection locked="0"/>
    </xf>
    <xf numFmtId="3" fontId="22" fillId="0" borderId="0" xfId="46" applyNumberFormat="1" applyFont="1" applyFill="1" applyAlignment="1">
      <alignment horizontal="left" vertical="center"/>
    </xf>
    <xf numFmtId="0" fontId="14" fillId="0" borderId="14" xfId="35" applyFont="1" applyFill="1" applyBorder="1" applyAlignment="1">
      <alignment vertical="center"/>
    </xf>
    <xf numFmtId="0" fontId="14" fillId="0" borderId="10" xfId="35" applyFont="1" applyFill="1" applyBorder="1" applyAlignment="1">
      <alignment vertical="center"/>
    </xf>
    <xf numFmtId="0" fontId="14" fillId="0" borderId="16" xfId="35" applyFont="1" applyFill="1" applyBorder="1" applyAlignment="1">
      <alignment vertical="center"/>
    </xf>
    <xf numFmtId="3" fontId="21" fillId="0" borderId="0" xfId="46" applyNumberFormat="1" applyFont="1" applyFill="1" applyBorder="1" applyAlignment="1" applyProtection="1">
      <alignment horizontal="center" vertical="center"/>
      <protection locked="0"/>
    </xf>
    <xf numFmtId="3" fontId="26" fillId="0" borderId="0" xfId="46" applyNumberFormat="1" applyFont="1" applyFill="1" applyBorder="1" applyAlignment="1" applyProtection="1">
      <alignment horizontal="center" vertical="center"/>
      <protection locked="0"/>
    </xf>
    <xf numFmtId="3" fontId="21" fillId="0" borderId="0" xfId="46" applyNumberFormat="1" applyFont="1" applyFill="1" applyBorder="1" applyAlignment="1" applyProtection="1">
      <alignment horizontal="center" vertical="center"/>
    </xf>
    <xf numFmtId="164" fontId="21" fillId="0" borderId="0" xfId="46" applyNumberFormat="1" applyFont="1" applyFill="1" applyBorder="1" applyAlignment="1" applyProtection="1">
      <alignment vertical="center"/>
    </xf>
    <xf numFmtId="165" fontId="21" fillId="0" borderId="0" xfId="46" applyNumberFormat="1" applyFont="1" applyFill="1" applyBorder="1" applyAlignment="1" applyProtection="1">
      <alignment vertical="center"/>
    </xf>
    <xf numFmtId="3" fontId="21" fillId="0" borderId="0" xfId="46" applyNumberFormat="1" applyFont="1" applyFill="1" applyBorder="1" applyAlignment="1">
      <alignment horizontal="center" vertical="center"/>
    </xf>
    <xf numFmtId="0" fontId="14" fillId="0" borderId="0" xfId="35" applyFont="1" applyFill="1" applyBorder="1" applyAlignment="1">
      <alignment horizontal="center" vertical="center" wrapText="1"/>
    </xf>
    <xf numFmtId="3" fontId="14" fillId="0" borderId="0" xfId="35" applyNumberFormat="1" applyFont="1" applyFill="1" applyBorder="1" applyAlignment="1">
      <alignment horizontal="center"/>
    </xf>
    <xf numFmtId="49" fontId="14" fillId="24" borderId="0" xfId="46" applyNumberFormat="1" applyFont="1" applyFill="1" applyBorder="1" applyAlignment="1" applyProtection="1">
      <alignment horizontal="center" vertical="center"/>
      <protection locked="0"/>
    </xf>
    <xf numFmtId="3" fontId="14" fillId="24" borderId="0" xfId="46" applyNumberFormat="1" applyFont="1" applyFill="1" applyBorder="1" applyAlignment="1" applyProtection="1">
      <alignment horizontal="center" vertical="center"/>
      <protection locked="0"/>
    </xf>
    <xf numFmtId="3" fontId="30" fillId="0" borderId="0" xfId="46" applyNumberFormat="1" applyFont="1" applyFill="1" applyBorder="1" applyAlignment="1">
      <alignment vertical="center"/>
    </xf>
    <xf numFmtId="3" fontId="14" fillId="24" borderId="0" xfId="46" applyNumberFormat="1" applyFont="1" applyFill="1" applyBorder="1" applyAlignment="1" applyProtection="1">
      <alignment horizontal="right" vertical="top"/>
      <protection locked="0"/>
    </xf>
    <xf numFmtId="3" fontId="14" fillId="24" borderId="0" xfId="46" applyNumberFormat="1" applyFont="1" applyFill="1" applyBorder="1" applyAlignment="1" applyProtection="1">
      <alignment horizontal="right" vertical="center"/>
      <protection locked="0"/>
    </xf>
    <xf numFmtId="3" fontId="14" fillId="24" borderId="0" xfId="46" applyNumberFormat="1" applyFont="1" applyFill="1" applyBorder="1" applyAlignment="1" applyProtection="1">
      <alignment horizontal="left" vertical="center" wrapText="1"/>
      <protection locked="0"/>
    </xf>
    <xf numFmtId="3" fontId="14" fillId="24" borderId="0" xfId="46" applyNumberFormat="1" applyFont="1" applyFill="1" applyBorder="1" applyAlignment="1" applyProtection="1">
      <alignment horizontal="left" vertical="center" wrapText="1" indent="1"/>
      <protection locked="0"/>
    </xf>
    <xf numFmtId="3" fontId="14" fillId="24" borderId="0" xfId="46" applyNumberFormat="1" applyFont="1" applyFill="1" applyBorder="1" applyAlignment="1" applyProtection="1">
      <alignment horizontal="left" vertical="center" wrapText="1" indent="2"/>
      <protection locked="0"/>
    </xf>
    <xf numFmtId="0" fontId="29" fillId="0" borderId="0" xfId="0" applyFont="1" applyBorder="1"/>
    <xf numFmtId="0" fontId="0" fillId="0" borderId="0" xfId="0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3" fontId="14" fillId="24" borderId="0" xfId="46" applyNumberFormat="1" applyFont="1" applyFill="1" applyBorder="1" applyAlignment="1" applyProtection="1">
      <alignment horizontal="center" vertical="top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3" fontId="21" fillId="0" borderId="0" xfId="46" applyNumberFormat="1" applyFont="1" applyFill="1" applyBorder="1" applyAlignment="1" applyProtection="1">
      <alignment horizontal="center" vertical="center"/>
      <protection locked="0"/>
    </xf>
    <xf numFmtId="49" fontId="14" fillId="0" borderId="0" xfId="46" applyNumberFormat="1" applyFont="1" applyFill="1" applyBorder="1" applyAlignment="1" applyProtection="1">
      <alignment horizontal="center"/>
      <protection locked="0"/>
    </xf>
    <xf numFmtId="3" fontId="14" fillId="0" borderId="12" xfId="46" quotePrefix="1" applyNumberFormat="1" applyFont="1" applyFill="1" applyBorder="1" applyAlignment="1" applyProtection="1">
      <alignment vertical="center"/>
      <protection locked="0"/>
    </xf>
    <xf numFmtId="3" fontId="14" fillId="0" borderId="15" xfId="46" quotePrefix="1" applyNumberFormat="1" applyFont="1" applyFill="1" applyBorder="1" applyAlignment="1" applyProtection="1">
      <alignment vertical="center"/>
      <protection locked="0"/>
    </xf>
    <xf numFmtId="3" fontId="14" fillId="0" borderId="11" xfId="46" quotePrefix="1" applyNumberFormat="1" applyFont="1" applyFill="1" applyBorder="1" applyAlignment="1" applyProtection="1">
      <alignment vertical="center"/>
      <protection locked="0"/>
    </xf>
    <xf numFmtId="3" fontId="14" fillId="0" borderId="13" xfId="46" quotePrefix="1" applyNumberFormat="1" applyFont="1" applyFill="1" applyBorder="1" applyAlignment="1" applyProtection="1">
      <alignment vertical="center"/>
      <protection locked="0"/>
    </xf>
    <xf numFmtId="3" fontId="14" fillId="0" borderId="22" xfId="46" quotePrefix="1" applyNumberFormat="1" applyFont="1" applyFill="1" applyBorder="1" applyAlignment="1" applyProtection="1">
      <alignment vertical="center"/>
      <protection locked="0"/>
    </xf>
    <xf numFmtId="3" fontId="14" fillId="0" borderId="21" xfId="46" quotePrefix="1" applyNumberFormat="1" applyFont="1" applyFill="1" applyBorder="1" applyAlignment="1" applyProtection="1">
      <alignment vertical="center"/>
      <protection locked="0"/>
    </xf>
    <xf numFmtId="164" fontId="30" fillId="0" borderId="0" xfId="46" applyNumberFormat="1" applyFont="1" applyFill="1" applyBorder="1" applyAlignment="1" applyProtection="1">
      <alignment vertical="center"/>
      <protection locked="0"/>
    </xf>
    <xf numFmtId="0" fontId="14" fillId="0" borderId="17" xfId="35" applyFont="1" applyFill="1" applyBorder="1" applyAlignment="1">
      <alignment horizontal="center" vertical="center"/>
    </xf>
    <xf numFmtId="49" fontId="14" fillId="0" borderId="18" xfId="35" applyNumberFormat="1" applyFont="1" applyFill="1" applyBorder="1" applyAlignment="1">
      <alignment horizontal="center" vertical="center"/>
    </xf>
    <xf numFmtId="3" fontId="14" fillId="0" borderId="17" xfId="35" applyNumberFormat="1" applyFont="1" applyFill="1" applyBorder="1" applyAlignment="1">
      <alignment horizontal="center" vertical="center"/>
    </xf>
    <xf numFmtId="3" fontId="21" fillId="0" borderId="17" xfId="46" applyNumberFormat="1" applyFont="1" applyFill="1" applyBorder="1" applyAlignment="1" applyProtection="1">
      <alignment horizontal="center"/>
      <protection locked="0"/>
    </xf>
    <xf numFmtId="3" fontId="21" fillId="0" borderId="18" xfId="46" applyNumberFormat="1" applyFont="1" applyFill="1" applyBorder="1" applyAlignment="1" applyProtection="1">
      <alignment horizontal="center"/>
      <protection locked="0"/>
    </xf>
    <xf numFmtId="3" fontId="21" fillId="0" borderId="15" xfId="46" applyNumberFormat="1" applyFont="1" applyFill="1" applyBorder="1" applyAlignment="1" applyProtection="1">
      <alignment horizontal="center"/>
      <protection locked="0"/>
    </xf>
    <xf numFmtId="3" fontId="14" fillId="24" borderId="0" xfId="46" applyNumberFormat="1" applyFont="1" applyFill="1" applyBorder="1" applyAlignment="1" applyProtection="1">
      <alignment horizontal="left" vertical="center" wrapText="1" indent="1"/>
      <protection locked="0"/>
    </xf>
    <xf numFmtId="3" fontId="21" fillId="0" borderId="0" xfId="46" quotePrefix="1" applyNumberFormat="1" applyFont="1" applyFill="1" applyBorder="1" applyAlignment="1">
      <alignment horizontal="left" vertical="center" wrapText="1"/>
    </xf>
    <xf numFmtId="3" fontId="21" fillId="0" borderId="0" xfId="46" applyNumberFormat="1" applyFont="1" applyFill="1" applyBorder="1" applyAlignment="1">
      <alignment horizontal="left" vertical="center" wrapText="1"/>
    </xf>
    <xf numFmtId="3" fontId="21" fillId="0" borderId="18" xfId="46" applyNumberFormat="1" applyFont="1" applyFill="1" applyBorder="1" applyAlignment="1" applyProtection="1">
      <alignment horizontal="center" vertical="center"/>
      <protection locked="0"/>
    </xf>
    <xf numFmtId="3" fontId="21" fillId="0" borderId="19" xfId="46" applyNumberFormat="1" applyFont="1" applyFill="1" applyBorder="1" applyAlignment="1" applyProtection="1">
      <alignment horizontal="center" vertical="center"/>
      <protection locked="0"/>
    </xf>
    <xf numFmtId="3" fontId="26" fillId="0" borderId="0" xfId="46" applyNumberFormat="1" applyFont="1" applyFill="1" applyBorder="1" applyAlignment="1" applyProtection="1">
      <alignment horizontal="center" vertical="center"/>
      <protection locked="0"/>
    </xf>
    <xf numFmtId="3" fontId="21" fillId="0" borderId="23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center" vertical="center"/>
      <protection locked="0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  <protection locked="0"/>
    </xf>
    <xf numFmtId="3" fontId="21" fillId="0" borderId="16" xfId="46" applyNumberFormat="1" applyFont="1" applyFill="1" applyBorder="1" applyAlignment="1" applyProtection="1">
      <alignment horizontal="center" vertical="center"/>
      <protection locked="0"/>
    </xf>
    <xf numFmtId="3" fontId="21" fillId="0" borderId="23" xfId="46" applyNumberFormat="1" applyFont="1" applyFill="1" applyBorder="1" applyAlignment="1">
      <alignment horizontal="center" vertical="center"/>
    </xf>
    <xf numFmtId="3" fontId="21" fillId="0" borderId="19" xfId="46" applyNumberFormat="1" applyFont="1" applyFill="1" applyBorder="1" applyAlignment="1">
      <alignment horizontal="center" vertical="center"/>
    </xf>
    <xf numFmtId="0" fontId="14" fillId="0" borderId="23" xfId="35" applyFont="1" applyFill="1" applyBorder="1" applyAlignment="1">
      <alignment horizontal="center" vertical="center" wrapText="1"/>
    </xf>
    <xf numFmtId="0" fontId="14" fillId="0" borderId="19" xfId="35" applyFont="1" applyFill="1" applyBorder="1" applyAlignment="1">
      <alignment horizontal="center" vertical="center" wrapText="1"/>
    </xf>
    <xf numFmtId="0" fontId="14" fillId="0" borderId="0" xfId="35" applyFont="1" applyFill="1" applyBorder="1" applyAlignment="1">
      <alignment horizontal="left" vertical="center" wrapText="1"/>
    </xf>
    <xf numFmtId="49" fontId="14" fillId="0" borderId="0" xfId="46" applyNumberFormat="1" applyFont="1" applyFill="1" applyBorder="1" applyAlignment="1" applyProtection="1">
      <alignment horizontal="center"/>
      <protection locked="0"/>
    </xf>
    <xf numFmtId="0" fontId="14" fillId="0" borderId="0" xfId="46" applyFont="1" applyFill="1" applyBorder="1" applyAlignment="1" applyProtection="1">
      <alignment horizontal="center" vertical="center"/>
      <protection locked="0"/>
    </xf>
    <xf numFmtId="49" fontId="14" fillId="0" borderId="0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3" fontId="21" fillId="0" borderId="13" xfId="46" applyNumberFormat="1" applyFont="1" applyFill="1" applyBorder="1" applyAlignment="1" applyProtection="1">
      <alignment horizontal="left" vertical="center" wrapText="1" indent="1"/>
      <protection locked="0"/>
    </xf>
    <xf numFmtId="3" fontId="21" fillId="0" borderId="11" xfId="46" quotePrefix="1" applyNumberFormat="1" applyFont="1" applyFill="1" applyBorder="1" applyAlignment="1" applyProtection="1">
      <alignment horizontal="left" vertical="center" wrapText="1" indent="2"/>
      <protection locked="0"/>
    </xf>
    <xf numFmtId="3" fontId="21" fillId="0" borderId="13" xfId="46" quotePrefix="1" applyNumberFormat="1" applyFont="1" applyFill="1" applyBorder="1" applyAlignment="1" applyProtection="1">
      <alignment horizontal="left" vertical="center" wrapText="1" indent="2"/>
      <protection locked="0"/>
    </xf>
    <xf numFmtId="3" fontId="21" fillId="0" borderId="0" xfId="46" applyNumberFormat="1" applyFont="1" applyFill="1" applyBorder="1" applyAlignment="1" applyProtection="1">
      <alignment horizontal="center" vertical="center"/>
      <protection locked="0"/>
    </xf>
    <xf numFmtId="3" fontId="14" fillId="0" borderId="11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13" xfId="46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54" quotePrefix="1" applyFont="1" applyFill="1" applyBorder="1" applyAlignment="1">
      <alignment wrapText="1"/>
    </xf>
    <xf numFmtId="0" fontId="13" fillId="0" borderId="0" xfId="54" quotePrefix="1" applyFont="1" applyFill="1" applyBorder="1" applyAlignment="1">
      <alignment wrapText="1"/>
    </xf>
    <xf numFmtId="0" fontId="14" fillId="0" borderId="22" xfId="35" applyFont="1" applyFill="1" applyBorder="1" applyAlignment="1">
      <alignment horizontal="left"/>
    </xf>
    <xf numFmtId="0" fontId="14" fillId="0" borderId="21" xfId="35" applyFont="1" applyFill="1" applyBorder="1" applyAlignment="1">
      <alignment horizontal="left"/>
    </xf>
    <xf numFmtId="3" fontId="21" fillId="0" borderId="14" xfId="46" applyNumberFormat="1" applyFont="1" applyFill="1" applyBorder="1" applyAlignment="1" applyProtection="1">
      <alignment horizontal="center" vertical="center" wrapText="1"/>
      <protection locked="0"/>
    </xf>
    <xf numFmtId="3" fontId="21" fillId="0" borderId="16" xfId="46" applyNumberFormat="1" applyFont="1" applyFill="1" applyBorder="1" applyAlignment="1" applyProtection="1">
      <alignment horizontal="center" vertical="center" wrapText="1"/>
      <protection locked="0"/>
    </xf>
    <xf numFmtId="3" fontId="21" fillId="0" borderId="0" xfId="46" quotePrefix="1" applyNumberFormat="1" applyFont="1" applyFill="1" applyBorder="1" applyAlignment="1">
      <alignment horizontal="left" vertical="center"/>
    </xf>
    <xf numFmtId="3" fontId="21" fillId="0" borderId="0" xfId="46" applyNumberFormat="1" applyFont="1" applyFill="1" applyBorder="1" applyAlignment="1">
      <alignment horizontal="left" vertical="center"/>
    </xf>
    <xf numFmtId="0" fontId="14" fillId="0" borderId="0" xfId="46" quotePrefix="1" applyFont="1" applyFill="1" applyBorder="1" applyAlignment="1" applyProtection="1">
      <alignment horizontal="left" wrapText="1"/>
      <protection locked="0"/>
    </xf>
    <xf numFmtId="3" fontId="14" fillId="24" borderId="0" xfId="46" applyNumberFormat="1" applyFont="1" applyFill="1" applyBorder="1" applyAlignment="1" applyProtection="1">
      <alignment horizontal="left" vertical="center" wrapText="1"/>
      <protection locked="0"/>
    </xf>
    <xf numFmtId="3" fontId="14" fillId="24" borderId="0" xfId="46" applyNumberFormat="1" applyFont="1" applyFill="1" applyBorder="1" applyAlignment="1" applyProtection="1">
      <alignment horizontal="left" vertical="center" wrapText="1" indent="2"/>
      <protection locked="0"/>
    </xf>
  </cellXfs>
  <cellStyles count="55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4000000}"/>
    <cellStyle name="Normalny 3" xfId="36" xr:uid="{00000000-0005-0000-0000-000025000000}"/>
    <cellStyle name="Normalny 3 2" xfId="37" xr:uid="{00000000-0005-0000-0000-000026000000}"/>
    <cellStyle name="Normalny 3_Osoby Prawne - ZBIORCZO (2)" xfId="38" xr:uid="{00000000-0005-0000-0000-000027000000}"/>
    <cellStyle name="Normalny 4" xfId="39" xr:uid="{00000000-0005-0000-0000-000028000000}"/>
    <cellStyle name="Normalny 5" xfId="40" xr:uid="{00000000-0005-0000-0000-000029000000}"/>
    <cellStyle name="Normalny 5 2" xfId="41" xr:uid="{00000000-0005-0000-0000-00002A000000}"/>
    <cellStyle name="Normalny 6" xfId="42" xr:uid="{00000000-0005-0000-0000-00002B000000}"/>
    <cellStyle name="Normalny 7" xfId="43" xr:uid="{00000000-0005-0000-0000-00002C000000}"/>
    <cellStyle name="Normalny 8" xfId="44" xr:uid="{00000000-0005-0000-0000-00002D000000}"/>
    <cellStyle name="Normalny 9" xfId="45" xr:uid="{00000000-0005-0000-0000-00002E000000}"/>
    <cellStyle name="Normalny_Sheet1 2" xfId="54" xr:uid="{00000000-0005-0000-0000-00002F000000}"/>
    <cellStyle name="Normalny_Zał12_AW_2013_wersja_21_09_2012" xfId="46" xr:uid="{00000000-0005-0000-0000-000030000000}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Zły" xfId="53" builtinId="27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5"/>
  <sheetViews>
    <sheetView showGridLines="0" tabSelected="1" zoomScale="90" zoomScaleNormal="90" zoomScaleSheetLayoutView="90" workbookViewId="0"/>
  </sheetViews>
  <sheetFormatPr defaultColWidth="8.81640625" defaultRowHeight="15.5"/>
  <cols>
    <col min="1" max="1" width="13.453125" style="1" customWidth="1"/>
    <col min="2" max="2" width="7.1796875" style="2" customWidth="1"/>
    <col min="3" max="3" width="65.7265625" style="1" customWidth="1"/>
    <col min="4" max="4" width="31.26953125" style="1" customWidth="1"/>
    <col min="5" max="5" width="17.7265625" style="1" customWidth="1"/>
    <col min="6" max="6" width="15.26953125" style="1" customWidth="1"/>
    <col min="7" max="7" width="14.453125" style="1" customWidth="1"/>
    <col min="8" max="8" width="52.81640625" style="1" customWidth="1"/>
    <col min="9" max="9" width="11.453125" style="1" bestFit="1" customWidth="1"/>
    <col min="10" max="10" width="9.7265625" style="1" customWidth="1"/>
    <col min="11" max="12" width="8.81640625" style="1" customWidth="1"/>
    <col min="13" max="13" width="152" style="1" customWidth="1"/>
    <col min="14" max="14" width="31.7265625" style="1" customWidth="1"/>
    <col min="15" max="15" width="12" style="1" customWidth="1"/>
    <col min="16" max="16384" width="8.81640625" style="1"/>
  </cols>
  <sheetData>
    <row r="1" spans="1:15" ht="18.5" customHeight="1">
      <c r="B1" s="160" t="s">
        <v>87</v>
      </c>
      <c r="C1" s="160"/>
      <c r="D1" s="160"/>
      <c r="E1" s="160"/>
      <c r="F1" s="160"/>
      <c r="G1" s="160"/>
      <c r="H1" s="119"/>
    </row>
    <row r="2" spans="1:15" ht="18.75" customHeight="1">
      <c r="B2" s="59" t="s">
        <v>93</v>
      </c>
      <c r="C2" s="18"/>
      <c r="D2" s="18"/>
      <c r="E2" s="18"/>
      <c r="F2" s="18"/>
      <c r="G2" s="18"/>
      <c r="H2" s="118"/>
    </row>
    <row r="3" spans="1:15" ht="15" customHeight="1">
      <c r="A3" s="1" t="s">
        <v>118</v>
      </c>
      <c r="B3" s="44"/>
      <c r="C3" s="39"/>
      <c r="D3" s="48"/>
      <c r="E3" s="158" t="s">
        <v>142</v>
      </c>
      <c r="F3" s="161"/>
      <c r="G3" s="159"/>
      <c r="H3" s="118"/>
    </row>
    <row r="4" spans="1:15" ht="15" customHeight="1">
      <c r="B4" s="16" t="s">
        <v>1</v>
      </c>
      <c r="C4" s="162" t="s">
        <v>0</v>
      </c>
      <c r="D4" s="163"/>
      <c r="E4" s="39" t="s">
        <v>89</v>
      </c>
      <c r="F4" s="85" t="s">
        <v>91</v>
      </c>
      <c r="G4" s="164" t="s">
        <v>94</v>
      </c>
      <c r="H4" s="118"/>
    </row>
    <row r="5" spans="1:15" ht="15" customHeight="1">
      <c r="B5" s="46"/>
      <c r="C5" s="45"/>
      <c r="E5" s="50" t="s">
        <v>90</v>
      </c>
      <c r="F5" s="51" t="s">
        <v>92</v>
      </c>
      <c r="G5" s="165"/>
      <c r="H5" s="118"/>
    </row>
    <row r="6" spans="1:15" ht="15" customHeight="1">
      <c r="B6" s="16"/>
      <c r="C6" s="40"/>
      <c r="D6" s="41"/>
      <c r="E6" s="158" t="s">
        <v>88</v>
      </c>
      <c r="F6" s="161"/>
      <c r="G6" s="159"/>
      <c r="H6" s="118"/>
    </row>
    <row r="7" spans="1:15" ht="15.5" customHeight="1">
      <c r="B7" s="17">
        <v>1</v>
      </c>
      <c r="C7" s="158">
        <v>2</v>
      </c>
      <c r="D7" s="159"/>
      <c r="E7" s="17">
        <v>3</v>
      </c>
      <c r="F7" s="17">
        <v>4</v>
      </c>
      <c r="G7" s="17">
        <v>5</v>
      </c>
      <c r="H7" s="118"/>
      <c r="I7" s="93"/>
      <c r="J7" s="93"/>
      <c r="K7" s="93"/>
      <c r="L7" s="93"/>
      <c r="M7" s="93"/>
      <c r="N7" s="93"/>
      <c r="O7" s="93"/>
    </row>
    <row r="8" spans="1:15" ht="21" customHeight="1">
      <c r="B8" s="17" t="s">
        <v>2</v>
      </c>
      <c r="C8" s="11" t="s">
        <v>3</v>
      </c>
      <c r="D8" s="70"/>
      <c r="E8" s="28" t="s">
        <v>40</v>
      </c>
      <c r="F8" s="28" t="s">
        <v>40</v>
      </c>
      <c r="G8" s="88" t="s">
        <v>40</v>
      </c>
      <c r="H8" s="120"/>
      <c r="I8" s="93"/>
      <c r="J8" s="93"/>
      <c r="K8" s="93"/>
      <c r="L8" s="126"/>
      <c r="M8" s="190"/>
      <c r="N8" s="190"/>
      <c r="O8" s="127"/>
    </row>
    <row r="9" spans="1:15" ht="15" customHeight="1">
      <c r="B9" s="16">
        <v>1</v>
      </c>
      <c r="C9" s="10" t="s">
        <v>73</v>
      </c>
      <c r="D9" s="63"/>
      <c r="E9" s="3">
        <v>515457</v>
      </c>
      <c r="F9" s="3">
        <v>515457</v>
      </c>
      <c r="G9" s="3">
        <v>648623</v>
      </c>
      <c r="H9" s="81"/>
      <c r="I9" s="128"/>
      <c r="J9" s="128"/>
      <c r="K9" s="128"/>
      <c r="L9" s="126"/>
      <c r="M9" s="190"/>
      <c r="N9" s="190"/>
      <c r="O9" s="129"/>
    </row>
    <row r="10" spans="1:15" ht="15" customHeight="1">
      <c r="B10" s="16" t="s">
        <v>4</v>
      </c>
      <c r="C10" s="27" t="s">
        <v>5</v>
      </c>
      <c r="D10" s="52"/>
      <c r="E10" s="3">
        <v>310162</v>
      </c>
      <c r="F10" s="3">
        <v>310162</v>
      </c>
      <c r="G10" s="3">
        <v>449818</v>
      </c>
      <c r="H10" s="81"/>
      <c r="I10" s="93"/>
      <c r="J10" s="93"/>
      <c r="K10" s="93"/>
      <c r="L10" s="126"/>
      <c r="M10" s="155"/>
      <c r="N10" s="155"/>
      <c r="O10" s="129"/>
    </row>
    <row r="11" spans="1:15" ht="15" customHeight="1">
      <c r="B11" s="16" t="s">
        <v>6</v>
      </c>
      <c r="C11" s="27" t="s">
        <v>132</v>
      </c>
      <c r="D11" s="52"/>
      <c r="E11" s="3">
        <v>195345</v>
      </c>
      <c r="F11" s="3">
        <v>195345</v>
      </c>
      <c r="G11" s="3">
        <v>182752</v>
      </c>
      <c r="H11" s="81"/>
      <c r="I11" s="93"/>
      <c r="J11" s="93"/>
      <c r="K11" s="93"/>
      <c r="L11" s="126"/>
      <c r="M11" s="155"/>
      <c r="N11" s="155"/>
      <c r="O11" s="129"/>
    </row>
    <row r="12" spans="1:15" ht="15" customHeight="1">
      <c r="B12" s="16" t="s">
        <v>74</v>
      </c>
      <c r="C12" s="29" t="s">
        <v>66</v>
      </c>
      <c r="D12" s="52"/>
      <c r="E12" s="3">
        <v>0</v>
      </c>
      <c r="F12" s="3"/>
      <c r="G12" s="3"/>
      <c r="H12" s="81"/>
      <c r="I12" s="93"/>
      <c r="J12" s="93"/>
      <c r="K12" s="93"/>
      <c r="L12" s="126"/>
      <c r="M12" s="191"/>
      <c r="N12" s="191"/>
      <c r="O12" s="129"/>
    </row>
    <row r="13" spans="1:15" ht="15" customHeight="1">
      <c r="B13" s="16" t="s">
        <v>75</v>
      </c>
      <c r="C13" s="29" t="s">
        <v>67</v>
      </c>
      <c r="D13" s="52"/>
      <c r="E13" s="3">
        <v>0</v>
      </c>
      <c r="F13" s="3"/>
      <c r="G13" s="3"/>
      <c r="H13" s="81"/>
      <c r="I13" s="93"/>
      <c r="J13" s="93"/>
      <c r="K13" s="93"/>
      <c r="L13" s="126"/>
      <c r="M13" s="191"/>
      <c r="N13" s="191"/>
      <c r="O13" s="129"/>
    </row>
    <row r="14" spans="1:15" ht="15" customHeight="1">
      <c r="B14" s="16" t="s">
        <v>13</v>
      </c>
      <c r="C14" s="27" t="s">
        <v>68</v>
      </c>
      <c r="D14" s="52"/>
      <c r="E14" s="3">
        <v>9950</v>
      </c>
      <c r="F14" s="3">
        <v>9950</v>
      </c>
      <c r="G14" s="3">
        <v>16053</v>
      </c>
      <c r="H14" s="81"/>
      <c r="I14" s="93"/>
      <c r="J14" s="93"/>
      <c r="K14" s="93"/>
      <c r="L14" s="126"/>
      <c r="M14" s="155"/>
      <c r="N14" s="155"/>
      <c r="O14" s="129"/>
    </row>
    <row r="15" spans="1:15" ht="15" customHeight="1">
      <c r="B15" s="16">
        <v>2</v>
      </c>
      <c r="C15" s="10" t="s">
        <v>133</v>
      </c>
      <c r="D15" s="52"/>
      <c r="E15" s="3">
        <v>20660</v>
      </c>
      <c r="F15" s="3">
        <v>20660</v>
      </c>
      <c r="G15" s="3">
        <v>27659</v>
      </c>
      <c r="H15" s="81"/>
      <c r="I15" s="93"/>
      <c r="J15" s="93"/>
      <c r="K15" s="93"/>
      <c r="L15" s="126"/>
      <c r="M15" s="190"/>
      <c r="N15" s="190"/>
      <c r="O15" s="129"/>
    </row>
    <row r="16" spans="1:15" ht="15" customHeight="1">
      <c r="B16" s="16" t="s">
        <v>7</v>
      </c>
      <c r="C16" s="27" t="s">
        <v>66</v>
      </c>
      <c r="D16" s="52"/>
      <c r="E16" s="3">
        <v>0</v>
      </c>
      <c r="F16" s="3"/>
      <c r="G16" s="3"/>
      <c r="H16" s="81"/>
      <c r="I16" s="93"/>
      <c r="J16" s="93"/>
      <c r="K16" s="93"/>
      <c r="L16" s="126"/>
      <c r="M16" s="155"/>
      <c r="N16" s="155"/>
      <c r="O16" s="129"/>
    </row>
    <row r="17" spans="2:15" ht="15" customHeight="1">
      <c r="B17" s="16" t="s">
        <v>64</v>
      </c>
      <c r="C17" s="27" t="s">
        <v>67</v>
      </c>
      <c r="D17" s="52"/>
      <c r="E17" s="3">
        <v>0</v>
      </c>
      <c r="F17" s="3"/>
      <c r="G17" s="3"/>
      <c r="H17" s="81"/>
      <c r="I17" s="93"/>
      <c r="J17" s="93"/>
      <c r="K17" s="93"/>
      <c r="L17" s="126"/>
      <c r="M17" s="155"/>
      <c r="N17" s="155"/>
      <c r="O17" s="129"/>
    </row>
    <row r="18" spans="2:15" ht="15" customHeight="1">
      <c r="B18" s="16">
        <v>3</v>
      </c>
      <c r="C18" s="10" t="s">
        <v>134</v>
      </c>
      <c r="D18" s="52"/>
      <c r="E18" s="3">
        <v>320050</v>
      </c>
      <c r="F18" s="3">
        <v>320050</v>
      </c>
      <c r="G18" s="3">
        <v>589020</v>
      </c>
      <c r="H18" s="81"/>
      <c r="I18" s="93"/>
      <c r="J18" s="93"/>
      <c r="K18" s="93"/>
      <c r="L18" s="126"/>
      <c r="M18" s="190"/>
      <c r="N18" s="190"/>
      <c r="O18" s="129"/>
    </row>
    <row r="19" spans="2:15" ht="15" customHeight="1">
      <c r="B19" s="16" t="s">
        <v>22</v>
      </c>
      <c r="C19" s="27" t="s">
        <v>69</v>
      </c>
      <c r="D19" s="52"/>
      <c r="E19" s="3">
        <v>116286</v>
      </c>
      <c r="F19" s="3">
        <v>116286</v>
      </c>
      <c r="G19" s="3">
        <v>117117</v>
      </c>
      <c r="H19" s="81"/>
      <c r="I19" s="93"/>
      <c r="J19" s="93"/>
      <c r="K19" s="93"/>
      <c r="L19" s="126"/>
      <c r="M19" s="155"/>
      <c r="N19" s="155"/>
      <c r="O19" s="129"/>
    </row>
    <row r="20" spans="2:15" ht="15" customHeight="1">
      <c r="B20" s="97" t="s">
        <v>76</v>
      </c>
      <c r="C20" s="27" t="s">
        <v>41</v>
      </c>
      <c r="D20" s="37"/>
      <c r="E20" s="3">
        <v>0</v>
      </c>
      <c r="F20" s="3"/>
      <c r="G20" s="3"/>
      <c r="H20" s="81"/>
      <c r="I20" s="93"/>
      <c r="J20" s="93"/>
      <c r="K20" s="93"/>
      <c r="L20" s="126"/>
      <c r="M20" s="155"/>
      <c r="N20" s="155"/>
      <c r="O20" s="129"/>
    </row>
    <row r="21" spans="2:15" ht="21" customHeight="1">
      <c r="B21" s="17" t="s">
        <v>8</v>
      </c>
      <c r="C21" s="11" t="s">
        <v>9</v>
      </c>
      <c r="D21" s="12"/>
      <c r="E21" s="21">
        <v>1718138</v>
      </c>
      <c r="F21" s="21">
        <v>1763290</v>
      </c>
      <c r="G21" s="21">
        <v>1747157</v>
      </c>
      <c r="H21" s="121"/>
      <c r="I21" s="128"/>
      <c r="J21" s="128"/>
      <c r="K21" s="128"/>
      <c r="L21" s="126"/>
      <c r="M21" s="190"/>
      <c r="N21" s="190"/>
      <c r="O21" s="130"/>
    </row>
    <row r="22" spans="2:15" ht="15" customHeight="1">
      <c r="B22" s="100">
        <v>1</v>
      </c>
      <c r="C22" s="4" t="s">
        <v>151</v>
      </c>
      <c r="D22" s="5"/>
      <c r="E22" s="19">
        <v>737081</v>
      </c>
      <c r="F22" s="19">
        <v>737081</v>
      </c>
      <c r="G22" s="19">
        <v>657936</v>
      </c>
      <c r="H22" s="121"/>
      <c r="I22" s="128"/>
      <c r="J22" s="128"/>
      <c r="K22" s="128"/>
      <c r="L22" s="126"/>
      <c r="M22" s="190"/>
      <c r="N22" s="190"/>
      <c r="O22" s="129"/>
    </row>
    <row r="23" spans="2:15" ht="15" customHeight="1">
      <c r="B23" s="101" t="s">
        <v>4</v>
      </c>
      <c r="C23" s="6" t="s">
        <v>159</v>
      </c>
      <c r="D23" s="5"/>
      <c r="E23" s="19">
        <v>0</v>
      </c>
      <c r="F23" s="19"/>
      <c r="G23" s="19"/>
      <c r="H23" s="121"/>
      <c r="I23" s="93"/>
      <c r="J23" s="93"/>
      <c r="K23" s="93"/>
      <c r="L23" s="126"/>
      <c r="M23" s="155"/>
      <c r="N23" s="155"/>
      <c r="O23" s="129"/>
    </row>
    <row r="24" spans="2:15" ht="15" customHeight="1">
      <c r="B24" s="101" t="s">
        <v>6</v>
      </c>
      <c r="C24" s="6" t="s">
        <v>160</v>
      </c>
      <c r="D24" s="5"/>
      <c r="E24" s="19">
        <v>0</v>
      </c>
      <c r="F24" s="19"/>
      <c r="G24" s="19"/>
      <c r="H24" s="121"/>
      <c r="I24" s="93"/>
      <c r="J24" s="93"/>
      <c r="K24" s="93"/>
      <c r="L24" s="126"/>
      <c r="M24" s="155"/>
      <c r="N24" s="155"/>
      <c r="O24" s="129"/>
    </row>
    <row r="25" spans="2:15" ht="15" customHeight="1">
      <c r="B25" s="101" t="s">
        <v>13</v>
      </c>
      <c r="C25" s="6" t="s">
        <v>161</v>
      </c>
      <c r="D25" s="5"/>
      <c r="E25" s="3">
        <v>681288</v>
      </c>
      <c r="F25" s="3">
        <v>681288</v>
      </c>
      <c r="G25" s="3">
        <v>593152</v>
      </c>
      <c r="H25" s="81"/>
      <c r="I25" s="128"/>
      <c r="J25" s="128"/>
      <c r="K25" s="128"/>
      <c r="L25" s="126"/>
      <c r="M25" s="155"/>
      <c r="N25" s="155"/>
      <c r="O25" s="129"/>
    </row>
    <row r="26" spans="2:15" ht="20.25" customHeight="1">
      <c r="B26" s="101" t="s">
        <v>101</v>
      </c>
      <c r="C26" s="22" t="s">
        <v>122</v>
      </c>
      <c r="D26" s="5"/>
      <c r="E26" s="3">
        <v>630377</v>
      </c>
      <c r="F26" s="3">
        <v>630377</v>
      </c>
      <c r="G26" s="3">
        <v>501056</v>
      </c>
      <c r="H26" s="81"/>
      <c r="I26" s="93"/>
      <c r="J26" s="93"/>
      <c r="K26" s="93"/>
      <c r="L26" s="126"/>
      <c r="M26" s="191"/>
      <c r="N26" s="191"/>
      <c r="O26" s="129"/>
    </row>
    <row r="27" spans="2:15" ht="52.5" customHeight="1">
      <c r="B27" s="102" t="s">
        <v>102</v>
      </c>
      <c r="C27" s="33" t="s">
        <v>123</v>
      </c>
      <c r="D27" s="69"/>
      <c r="E27" s="3">
        <v>1091</v>
      </c>
      <c r="F27" s="3">
        <v>1091</v>
      </c>
      <c r="G27" s="3">
        <v>1184</v>
      </c>
      <c r="H27" s="81"/>
      <c r="I27" s="93"/>
      <c r="J27" s="93"/>
      <c r="K27" s="93"/>
      <c r="L27" s="126"/>
      <c r="M27" s="191"/>
      <c r="N27" s="191"/>
      <c r="O27" s="129"/>
    </row>
    <row r="28" spans="2:15" ht="45.75" customHeight="1">
      <c r="B28" s="101" t="s">
        <v>103</v>
      </c>
      <c r="C28" s="33" t="s">
        <v>124</v>
      </c>
      <c r="D28" s="5"/>
      <c r="E28" s="3">
        <v>8987</v>
      </c>
      <c r="F28" s="3">
        <v>8987</v>
      </c>
      <c r="G28" s="3">
        <v>12637</v>
      </c>
      <c r="H28" s="81"/>
      <c r="I28" s="93"/>
      <c r="J28" s="93"/>
      <c r="K28" s="93"/>
      <c r="L28" s="126"/>
      <c r="M28" s="191"/>
      <c r="N28" s="191"/>
      <c r="O28" s="129"/>
    </row>
    <row r="29" spans="2:15" ht="53.25" customHeight="1">
      <c r="B29" s="101" t="s">
        <v>104</v>
      </c>
      <c r="C29" s="33" t="s">
        <v>125</v>
      </c>
      <c r="D29" s="5"/>
      <c r="E29" s="3">
        <v>6403</v>
      </c>
      <c r="F29" s="3">
        <v>6403</v>
      </c>
      <c r="G29" s="3">
        <v>8272</v>
      </c>
      <c r="H29" s="81"/>
      <c r="I29" s="93"/>
      <c r="J29" s="93"/>
      <c r="K29" s="93"/>
      <c r="L29" s="126"/>
      <c r="M29" s="191"/>
      <c r="N29" s="191"/>
      <c r="O29" s="129"/>
    </row>
    <row r="30" spans="2:15" ht="55.5" customHeight="1">
      <c r="B30" s="101" t="s">
        <v>105</v>
      </c>
      <c r="C30" s="33" t="s">
        <v>126</v>
      </c>
      <c r="D30" s="5"/>
      <c r="E30" s="3">
        <v>13499</v>
      </c>
      <c r="F30" s="3">
        <v>13499</v>
      </c>
      <c r="G30" s="3">
        <v>28414</v>
      </c>
      <c r="H30" s="81"/>
      <c r="I30" s="93"/>
      <c r="J30" s="93"/>
      <c r="K30" s="93"/>
      <c r="L30" s="126"/>
      <c r="M30" s="191"/>
      <c r="N30" s="191"/>
      <c r="O30" s="129"/>
    </row>
    <row r="31" spans="2:15" ht="32.25" customHeight="1">
      <c r="B31" s="101" t="s">
        <v>106</v>
      </c>
      <c r="C31" s="33" t="s">
        <v>141</v>
      </c>
      <c r="D31" s="5"/>
      <c r="E31" s="3">
        <v>9273</v>
      </c>
      <c r="F31" s="3">
        <v>9273</v>
      </c>
      <c r="G31" s="3">
        <v>25847</v>
      </c>
      <c r="H31" s="81"/>
      <c r="I31" s="93"/>
      <c r="J31" s="93"/>
      <c r="K31" s="93"/>
      <c r="L31" s="126"/>
      <c r="M31" s="191"/>
      <c r="N31" s="191"/>
      <c r="O31" s="129"/>
    </row>
    <row r="32" spans="2:15" ht="39.75" customHeight="1">
      <c r="B32" s="101" t="s">
        <v>107</v>
      </c>
      <c r="C32" s="33" t="s">
        <v>127</v>
      </c>
      <c r="D32" s="5"/>
      <c r="E32" s="3">
        <v>0</v>
      </c>
      <c r="F32" s="3"/>
      <c r="G32" s="3"/>
      <c r="H32" s="81"/>
      <c r="I32" s="93"/>
      <c r="J32" s="93"/>
      <c r="K32" s="93"/>
      <c r="L32" s="126"/>
      <c r="M32" s="191"/>
      <c r="N32" s="191"/>
      <c r="O32" s="129"/>
    </row>
    <row r="33" spans="2:15" ht="21" customHeight="1">
      <c r="B33" s="101" t="s">
        <v>108</v>
      </c>
      <c r="C33" s="33" t="s">
        <v>128</v>
      </c>
      <c r="D33" s="5"/>
      <c r="E33" s="3">
        <v>1283</v>
      </c>
      <c r="F33" s="3">
        <v>1283</v>
      </c>
      <c r="G33" s="3">
        <v>3203</v>
      </c>
      <c r="H33" s="81"/>
      <c r="I33" s="93"/>
      <c r="J33" s="93"/>
      <c r="K33" s="93"/>
      <c r="L33" s="126"/>
      <c r="M33" s="191"/>
      <c r="N33" s="191"/>
      <c r="O33" s="129"/>
    </row>
    <row r="34" spans="2:15" ht="14.25" customHeight="1">
      <c r="B34" s="101" t="s">
        <v>109</v>
      </c>
      <c r="C34" s="33" t="s">
        <v>129</v>
      </c>
      <c r="D34" s="5"/>
      <c r="E34" s="3">
        <v>10375</v>
      </c>
      <c r="F34" s="3">
        <v>10375</v>
      </c>
      <c r="G34" s="3">
        <v>12539</v>
      </c>
      <c r="H34" s="81"/>
      <c r="I34" s="93"/>
      <c r="J34" s="93"/>
      <c r="K34" s="93"/>
      <c r="L34" s="126"/>
      <c r="M34" s="191"/>
      <c r="N34" s="191"/>
      <c r="O34" s="129"/>
    </row>
    <row r="35" spans="2:15" ht="15" customHeight="1">
      <c r="B35" s="101" t="s">
        <v>14</v>
      </c>
      <c r="C35" s="73" t="s">
        <v>162</v>
      </c>
      <c r="D35" s="5"/>
      <c r="E35" s="3">
        <v>55547</v>
      </c>
      <c r="F35" s="3">
        <v>55547</v>
      </c>
      <c r="G35" s="3">
        <v>64231</v>
      </c>
      <c r="H35" s="81"/>
      <c r="I35" s="93"/>
      <c r="J35" s="93"/>
      <c r="K35" s="93"/>
      <c r="L35" s="126"/>
      <c r="M35" s="155"/>
      <c r="N35" s="155"/>
      <c r="O35" s="129"/>
    </row>
    <row r="36" spans="2:15" ht="15" customHeight="1">
      <c r="B36" s="101" t="s">
        <v>15</v>
      </c>
      <c r="C36" s="73" t="s">
        <v>163</v>
      </c>
      <c r="D36" s="5"/>
      <c r="E36" s="3">
        <v>246</v>
      </c>
      <c r="F36" s="3">
        <v>246</v>
      </c>
      <c r="G36" s="3">
        <v>553</v>
      </c>
      <c r="H36" s="81"/>
      <c r="I36" s="93"/>
      <c r="J36" s="93"/>
      <c r="K36" s="93"/>
      <c r="L36" s="126"/>
      <c r="M36" s="155"/>
      <c r="N36" s="155"/>
      <c r="O36" s="129"/>
    </row>
    <row r="37" spans="2:15" ht="15" customHeight="1">
      <c r="B37" s="103">
        <v>2</v>
      </c>
      <c r="C37" s="6" t="s">
        <v>114</v>
      </c>
      <c r="D37" s="5"/>
      <c r="E37" s="3">
        <v>825020</v>
      </c>
      <c r="F37" s="3">
        <v>866832</v>
      </c>
      <c r="G37" s="3">
        <v>857313</v>
      </c>
      <c r="H37" s="81"/>
      <c r="I37" s="93"/>
      <c r="J37" s="93"/>
      <c r="K37" s="93"/>
      <c r="L37" s="126"/>
      <c r="M37" s="190"/>
      <c r="N37" s="190"/>
      <c r="O37" s="129"/>
    </row>
    <row r="38" spans="2:15" ht="15" customHeight="1">
      <c r="B38" s="103">
        <v>3</v>
      </c>
      <c r="C38" s="6" t="s">
        <v>77</v>
      </c>
      <c r="D38" s="5"/>
      <c r="E38" s="3">
        <v>0</v>
      </c>
      <c r="F38" s="3">
        <v>1840</v>
      </c>
      <c r="G38" s="3"/>
      <c r="H38" s="81"/>
      <c r="I38" s="93"/>
      <c r="J38" s="93"/>
      <c r="K38" s="93"/>
      <c r="L38" s="126"/>
      <c r="M38" s="190"/>
      <c r="N38" s="190"/>
      <c r="O38" s="129"/>
    </row>
    <row r="39" spans="2:15" ht="15" customHeight="1">
      <c r="B39" s="103">
        <v>4</v>
      </c>
      <c r="C39" s="6" t="s">
        <v>78</v>
      </c>
      <c r="D39" s="5"/>
      <c r="E39" s="3">
        <v>23808</v>
      </c>
      <c r="F39" s="3">
        <v>25308</v>
      </c>
      <c r="G39" s="3">
        <v>7213</v>
      </c>
      <c r="H39" s="81"/>
      <c r="I39" s="93"/>
      <c r="J39" s="93"/>
      <c r="K39" s="93"/>
      <c r="L39" s="126"/>
      <c r="M39" s="190"/>
      <c r="N39" s="190"/>
      <c r="O39" s="129"/>
    </row>
    <row r="40" spans="2:15" ht="15" customHeight="1">
      <c r="B40" s="103">
        <v>5</v>
      </c>
      <c r="C40" s="6" t="s">
        <v>42</v>
      </c>
      <c r="D40" s="5"/>
      <c r="E40" s="3">
        <v>132229</v>
      </c>
      <c r="F40" s="3">
        <v>132229</v>
      </c>
      <c r="G40" s="3">
        <v>224695</v>
      </c>
      <c r="H40" s="81"/>
      <c r="I40" s="128"/>
      <c r="J40" s="128"/>
      <c r="K40" s="128"/>
      <c r="L40" s="126"/>
      <c r="M40" s="190"/>
      <c r="N40" s="190"/>
      <c r="O40" s="129"/>
    </row>
    <row r="41" spans="2:15" ht="15" customHeight="1">
      <c r="B41" s="103" t="s">
        <v>79</v>
      </c>
      <c r="C41" s="73" t="s">
        <v>164</v>
      </c>
      <c r="D41" s="5"/>
      <c r="E41" s="3">
        <v>4000</v>
      </c>
      <c r="F41" s="3">
        <v>4000</v>
      </c>
      <c r="G41" s="3">
        <v>30250</v>
      </c>
      <c r="H41" s="81"/>
      <c r="I41" s="93"/>
      <c r="J41" s="93"/>
      <c r="K41" s="93"/>
      <c r="L41" s="126"/>
      <c r="M41" s="155"/>
      <c r="N41" s="155"/>
      <c r="O41" s="129"/>
    </row>
    <row r="42" spans="2:15" ht="15" customHeight="1">
      <c r="B42" s="103" t="s">
        <v>80</v>
      </c>
      <c r="C42" s="22" t="s">
        <v>99</v>
      </c>
      <c r="D42" s="5"/>
      <c r="E42" s="3">
        <v>0</v>
      </c>
      <c r="F42" s="3"/>
      <c r="G42" s="3">
        <v>17636</v>
      </c>
      <c r="H42" s="81"/>
      <c r="I42" s="93"/>
      <c r="J42" s="93"/>
      <c r="K42" s="93"/>
      <c r="L42" s="126"/>
      <c r="M42" s="191"/>
      <c r="N42" s="191"/>
      <c r="O42" s="129"/>
    </row>
    <row r="43" spans="2:15">
      <c r="B43" s="103" t="s">
        <v>81</v>
      </c>
      <c r="C43" s="73" t="s">
        <v>165</v>
      </c>
      <c r="D43" s="5"/>
      <c r="E43" s="3">
        <v>0</v>
      </c>
      <c r="F43" s="3"/>
      <c r="G43" s="3"/>
      <c r="H43" s="81"/>
      <c r="I43" s="93"/>
      <c r="J43" s="93"/>
      <c r="K43" s="93"/>
      <c r="L43" s="126"/>
      <c r="M43" s="155"/>
      <c r="N43" s="155"/>
      <c r="O43" s="129"/>
    </row>
    <row r="44" spans="2:15" ht="15" customHeight="1">
      <c r="B44" s="104" t="s">
        <v>82</v>
      </c>
      <c r="C44" s="73" t="s">
        <v>166</v>
      </c>
      <c r="D44" s="43"/>
      <c r="E44" s="32">
        <v>102184</v>
      </c>
      <c r="F44" s="32">
        <v>102184</v>
      </c>
      <c r="G44" s="32">
        <v>113809</v>
      </c>
      <c r="H44" s="81"/>
      <c r="I44" s="93"/>
      <c r="J44" s="93"/>
      <c r="K44" s="93"/>
      <c r="L44" s="126"/>
      <c r="M44" s="155"/>
      <c r="N44" s="155"/>
      <c r="O44" s="129"/>
    </row>
    <row r="45" spans="2:15" ht="15" customHeight="1">
      <c r="B45" s="17" t="s">
        <v>10</v>
      </c>
      <c r="C45" s="11" t="s">
        <v>11</v>
      </c>
      <c r="D45" s="12"/>
      <c r="E45" s="21">
        <v>2570720</v>
      </c>
      <c r="F45" s="21">
        <v>2607815</v>
      </c>
      <c r="G45" s="21">
        <v>2449626</v>
      </c>
      <c r="H45" s="121"/>
      <c r="I45" s="128"/>
      <c r="J45" s="128"/>
      <c r="K45" s="128"/>
      <c r="L45" s="126"/>
      <c r="M45" s="131"/>
      <c r="N45" s="131"/>
      <c r="O45" s="130"/>
    </row>
    <row r="46" spans="2:15" ht="15" customHeight="1">
      <c r="B46" s="105">
        <v>1</v>
      </c>
      <c r="C46" s="4" t="s">
        <v>12</v>
      </c>
      <c r="D46" s="5"/>
      <c r="E46" s="19">
        <v>2547720</v>
      </c>
      <c r="F46" s="19">
        <v>2585318</v>
      </c>
      <c r="G46" s="19">
        <v>2432978</v>
      </c>
      <c r="H46" s="121"/>
      <c r="I46" s="128"/>
      <c r="J46" s="128"/>
      <c r="K46" s="128"/>
      <c r="L46" s="126"/>
      <c r="M46" s="131"/>
      <c r="N46" s="131"/>
      <c r="O46" s="129"/>
    </row>
    <row r="47" spans="2:15" ht="15" customHeight="1">
      <c r="B47" s="103" t="s">
        <v>4</v>
      </c>
      <c r="C47" s="22" t="s">
        <v>44</v>
      </c>
      <c r="D47" s="5"/>
      <c r="E47" s="3">
        <v>776716</v>
      </c>
      <c r="F47" s="3">
        <v>776716</v>
      </c>
      <c r="G47" s="3">
        <v>692722</v>
      </c>
      <c r="H47" s="81"/>
      <c r="I47" s="93"/>
      <c r="J47" s="93"/>
      <c r="K47" s="93"/>
      <c r="L47" s="126"/>
      <c r="M47" s="132"/>
      <c r="N47" s="132"/>
      <c r="O47" s="129"/>
    </row>
    <row r="48" spans="2:15" ht="15" customHeight="1">
      <c r="B48" s="103" t="s">
        <v>6</v>
      </c>
      <c r="C48" s="14" t="s">
        <v>45</v>
      </c>
      <c r="D48" s="5"/>
      <c r="E48" s="3">
        <v>200220</v>
      </c>
      <c r="F48" s="3">
        <v>200201</v>
      </c>
      <c r="G48" s="3">
        <v>124757</v>
      </c>
      <c r="H48" s="81"/>
      <c r="I48" s="93"/>
      <c r="J48" s="93"/>
      <c r="K48" s="93"/>
      <c r="L48" s="126"/>
      <c r="M48" s="132"/>
      <c r="N48" s="132"/>
      <c r="O48" s="129"/>
    </row>
    <row r="49" spans="2:15" ht="15" customHeight="1">
      <c r="B49" s="103" t="s">
        <v>13</v>
      </c>
      <c r="C49" s="14" t="s">
        <v>83</v>
      </c>
      <c r="D49" s="5"/>
      <c r="E49" s="3">
        <v>722511</v>
      </c>
      <c r="F49" s="3">
        <v>750165</v>
      </c>
      <c r="G49" s="3">
        <v>644931</v>
      </c>
      <c r="H49" s="81"/>
      <c r="I49" s="93"/>
      <c r="J49" s="93"/>
      <c r="K49" s="93"/>
      <c r="L49" s="126"/>
      <c r="M49" s="132"/>
      <c r="N49" s="132"/>
      <c r="O49" s="129"/>
    </row>
    <row r="50" spans="2:15" ht="15" customHeight="1">
      <c r="B50" s="103" t="s">
        <v>14</v>
      </c>
      <c r="C50" s="14" t="s">
        <v>46</v>
      </c>
      <c r="D50" s="13"/>
      <c r="E50" s="19">
        <v>554079</v>
      </c>
      <c r="F50" s="19">
        <v>560356</v>
      </c>
      <c r="G50" s="19">
        <v>547655</v>
      </c>
      <c r="H50" s="121"/>
      <c r="I50" s="128"/>
      <c r="J50" s="128"/>
      <c r="K50" s="128"/>
      <c r="L50" s="126"/>
      <c r="M50" s="132"/>
      <c r="N50" s="132"/>
      <c r="O50" s="129"/>
    </row>
    <row r="51" spans="2:15" ht="15" customHeight="1">
      <c r="B51" s="103" t="s">
        <v>29</v>
      </c>
      <c r="C51" s="23" t="s">
        <v>47</v>
      </c>
      <c r="D51" s="5"/>
      <c r="E51" s="3">
        <v>546075</v>
      </c>
      <c r="F51" s="3">
        <v>553002</v>
      </c>
      <c r="G51" s="3">
        <v>542442</v>
      </c>
      <c r="H51" s="81"/>
      <c r="I51" s="93"/>
      <c r="J51" s="93"/>
      <c r="K51" s="93"/>
      <c r="L51" s="126"/>
      <c r="M51" s="133"/>
      <c r="N51" s="133"/>
      <c r="O51" s="129"/>
    </row>
    <row r="52" spans="2:15" ht="15" customHeight="1">
      <c r="B52" s="103" t="s">
        <v>37</v>
      </c>
      <c r="C52" s="23" t="s">
        <v>63</v>
      </c>
      <c r="D52" s="13"/>
      <c r="E52" s="3">
        <v>8004</v>
      </c>
      <c r="F52" s="3">
        <v>7354</v>
      </c>
      <c r="G52" s="3">
        <v>5213</v>
      </c>
      <c r="H52" s="81"/>
      <c r="I52" s="93"/>
      <c r="J52" s="93"/>
      <c r="K52" s="93"/>
      <c r="L52" s="126"/>
      <c r="M52" s="133"/>
      <c r="N52" s="133"/>
      <c r="O52" s="129"/>
    </row>
    <row r="53" spans="2:15" ht="15" customHeight="1">
      <c r="B53" s="103" t="s">
        <v>38</v>
      </c>
      <c r="C53" s="23" t="s">
        <v>48</v>
      </c>
      <c r="D53" s="13"/>
      <c r="E53" s="3">
        <v>0</v>
      </c>
      <c r="F53" s="3"/>
      <c r="G53" s="3"/>
      <c r="H53" s="81"/>
      <c r="I53" s="93"/>
      <c r="J53" s="93"/>
      <c r="K53" s="93"/>
      <c r="L53" s="126"/>
      <c r="M53" s="133"/>
      <c r="N53" s="133"/>
      <c r="O53" s="129"/>
    </row>
    <row r="54" spans="2:15" ht="15" customHeight="1">
      <c r="B54" s="103" t="s">
        <v>15</v>
      </c>
      <c r="C54" s="14" t="s">
        <v>84</v>
      </c>
      <c r="D54" s="13"/>
      <c r="E54" s="3">
        <v>7000</v>
      </c>
      <c r="F54" s="3">
        <v>7000</v>
      </c>
      <c r="G54" s="3">
        <v>6327</v>
      </c>
      <c r="H54" s="81"/>
      <c r="I54" s="93"/>
      <c r="J54" s="93"/>
      <c r="K54" s="93"/>
      <c r="L54" s="126"/>
      <c r="M54" s="132"/>
      <c r="N54" s="132"/>
      <c r="O54" s="129"/>
    </row>
    <row r="55" spans="2:15" ht="15" customHeight="1">
      <c r="B55" s="103" t="s">
        <v>17</v>
      </c>
      <c r="C55" s="14" t="s">
        <v>43</v>
      </c>
      <c r="D55" s="13"/>
      <c r="E55" s="19">
        <v>112713</v>
      </c>
      <c r="F55" s="19">
        <v>114083</v>
      </c>
      <c r="G55" s="19">
        <v>102110</v>
      </c>
      <c r="H55" s="121"/>
      <c r="I55" s="128"/>
      <c r="J55" s="128"/>
      <c r="K55" s="128"/>
      <c r="L55" s="126"/>
      <c r="M55" s="132"/>
      <c r="N55" s="132"/>
      <c r="O55" s="129"/>
    </row>
    <row r="56" spans="2:15" ht="15" customHeight="1">
      <c r="B56" s="103" t="s">
        <v>31</v>
      </c>
      <c r="C56" s="24" t="s">
        <v>135</v>
      </c>
      <c r="D56" s="13"/>
      <c r="E56" s="3">
        <v>93872</v>
      </c>
      <c r="F56" s="3">
        <v>95065</v>
      </c>
      <c r="G56" s="3">
        <v>89786</v>
      </c>
      <c r="H56" s="81"/>
      <c r="I56" s="93"/>
      <c r="J56" s="93"/>
      <c r="K56" s="93"/>
      <c r="L56" s="126"/>
      <c r="M56" s="133"/>
      <c r="N56" s="133"/>
      <c r="O56" s="129"/>
    </row>
    <row r="57" spans="2:15" ht="15" customHeight="1">
      <c r="B57" s="103" t="s">
        <v>56</v>
      </c>
      <c r="C57" s="23" t="s">
        <v>110</v>
      </c>
      <c r="D57" s="15"/>
      <c r="E57" s="3">
        <v>13380</v>
      </c>
      <c r="F57" s="3">
        <v>13553</v>
      </c>
      <c r="G57" s="3">
        <v>10143</v>
      </c>
      <c r="H57" s="81"/>
      <c r="I57" s="93"/>
      <c r="J57" s="93"/>
      <c r="K57" s="93"/>
      <c r="L57" s="126"/>
      <c r="M57" s="133"/>
      <c r="N57" s="133"/>
      <c r="O57" s="129"/>
    </row>
    <row r="58" spans="2:15" ht="15" customHeight="1">
      <c r="B58" s="103" t="s">
        <v>57</v>
      </c>
      <c r="C58" s="23" t="s">
        <v>49</v>
      </c>
      <c r="D58" s="15"/>
      <c r="E58" s="3">
        <v>0</v>
      </c>
      <c r="F58" s="3"/>
      <c r="G58" s="3"/>
      <c r="H58" s="81"/>
      <c r="I58" s="93"/>
      <c r="J58" s="93"/>
      <c r="K58" s="93"/>
      <c r="L58" s="126"/>
      <c r="M58" s="133"/>
      <c r="N58" s="133"/>
      <c r="O58" s="129"/>
    </row>
    <row r="59" spans="2:15" ht="15" customHeight="1">
      <c r="B59" s="106" t="s">
        <v>111</v>
      </c>
      <c r="C59" s="23" t="s">
        <v>144</v>
      </c>
      <c r="D59" s="15"/>
      <c r="E59" s="3">
        <v>5461</v>
      </c>
      <c r="F59" s="3">
        <v>5465</v>
      </c>
      <c r="G59" s="3">
        <v>2181</v>
      </c>
      <c r="H59" s="81"/>
      <c r="I59" s="93"/>
      <c r="J59" s="93"/>
      <c r="K59" s="93"/>
      <c r="L59" s="126"/>
      <c r="M59" s="133"/>
      <c r="N59" s="133"/>
      <c r="O59" s="129"/>
    </row>
    <row r="60" spans="2:15" ht="15" customHeight="1">
      <c r="B60" s="106" t="s">
        <v>143</v>
      </c>
      <c r="C60" s="23" t="s">
        <v>130</v>
      </c>
      <c r="D60" s="15"/>
      <c r="E60" s="3">
        <v>0</v>
      </c>
      <c r="F60" s="3"/>
      <c r="G60" s="3"/>
      <c r="H60" s="81"/>
      <c r="I60" s="93"/>
      <c r="J60" s="93"/>
      <c r="K60" s="93"/>
      <c r="L60" s="126"/>
      <c r="M60" s="133"/>
      <c r="N60" s="133"/>
      <c r="O60" s="129"/>
    </row>
    <row r="61" spans="2:15" ht="15" customHeight="1">
      <c r="B61" s="103" t="s">
        <v>18</v>
      </c>
      <c r="C61" s="14" t="s">
        <v>39</v>
      </c>
      <c r="D61" s="15"/>
      <c r="E61" s="3">
        <v>0</v>
      </c>
      <c r="F61" s="3"/>
      <c r="G61" s="3"/>
      <c r="H61" s="81"/>
      <c r="I61" s="93"/>
      <c r="J61" s="93"/>
      <c r="K61" s="93"/>
      <c r="L61" s="126"/>
      <c r="M61" s="132"/>
      <c r="N61" s="132"/>
      <c r="O61" s="129"/>
    </row>
    <row r="62" spans="2:15" ht="15" customHeight="1">
      <c r="B62" s="103" t="s">
        <v>19</v>
      </c>
      <c r="C62" s="14" t="s">
        <v>50</v>
      </c>
      <c r="D62" s="15"/>
      <c r="E62" s="3">
        <v>10469</v>
      </c>
      <c r="F62" s="3">
        <v>10469</v>
      </c>
      <c r="G62" s="3">
        <v>9665</v>
      </c>
      <c r="H62" s="81"/>
      <c r="I62" s="128"/>
      <c r="J62" s="128"/>
      <c r="K62" s="128"/>
      <c r="L62" s="126"/>
      <c r="M62" s="132"/>
      <c r="N62" s="132"/>
      <c r="O62" s="129"/>
    </row>
    <row r="63" spans="2:15" ht="15" customHeight="1">
      <c r="B63" s="103" t="s">
        <v>58</v>
      </c>
      <c r="C63" s="24" t="s">
        <v>51</v>
      </c>
      <c r="D63" s="15"/>
      <c r="E63" s="3">
        <v>276</v>
      </c>
      <c r="F63" s="3">
        <v>276</v>
      </c>
      <c r="G63" s="3">
        <v>219</v>
      </c>
      <c r="H63" s="81"/>
      <c r="I63" s="93"/>
      <c r="J63" s="93"/>
      <c r="K63" s="93"/>
      <c r="L63" s="126"/>
      <c r="M63" s="133"/>
      <c r="N63" s="133"/>
      <c r="O63" s="129"/>
    </row>
    <row r="64" spans="2:15" ht="15" customHeight="1">
      <c r="B64" s="103" t="s">
        <v>59</v>
      </c>
      <c r="C64" s="24" t="s">
        <v>52</v>
      </c>
      <c r="D64" s="15"/>
      <c r="E64" s="3">
        <v>0</v>
      </c>
      <c r="F64" s="3"/>
      <c r="G64" s="3"/>
      <c r="H64" s="81"/>
      <c r="I64" s="93"/>
      <c r="J64" s="93"/>
      <c r="K64" s="93"/>
      <c r="L64" s="126"/>
      <c r="M64" s="133"/>
      <c r="N64" s="133"/>
      <c r="O64" s="129"/>
    </row>
    <row r="65" spans="2:15" ht="15" customHeight="1">
      <c r="B65" s="103" t="s">
        <v>60</v>
      </c>
      <c r="C65" s="24" t="s">
        <v>53</v>
      </c>
      <c r="D65" s="5"/>
      <c r="E65" s="3">
        <v>1265</v>
      </c>
      <c r="F65" s="3">
        <v>1265</v>
      </c>
      <c r="G65" s="3">
        <v>871</v>
      </c>
      <c r="H65" s="81"/>
      <c r="I65" s="93"/>
      <c r="J65" s="93"/>
      <c r="K65" s="93"/>
      <c r="L65" s="126"/>
      <c r="M65" s="133"/>
      <c r="N65" s="133"/>
      <c r="O65" s="129"/>
    </row>
    <row r="66" spans="2:15" ht="15" customHeight="1">
      <c r="B66" s="103" t="s">
        <v>61</v>
      </c>
      <c r="C66" s="24" t="s">
        <v>115</v>
      </c>
      <c r="D66" s="5"/>
      <c r="E66" s="3">
        <v>604</v>
      </c>
      <c r="F66" s="3">
        <v>604</v>
      </c>
      <c r="G66" s="3">
        <v>578</v>
      </c>
      <c r="H66" s="81"/>
      <c r="I66" s="93"/>
      <c r="J66" s="93"/>
      <c r="K66" s="93"/>
      <c r="L66" s="126"/>
      <c r="M66" s="133"/>
      <c r="N66" s="133"/>
      <c r="O66" s="129"/>
    </row>
    <row r="67" spans="2:15" ht="15" customHeight="1">
      <c r="B67" s="103" t="s">
        <v>62</v>
      </c>
      <c r="C67" s="24" t="s">
        <v>54</v>
      </c>
      <c r="D67" s="15"/>
      <c r="E67" s="3">
        <v>137</v>
      </c>
      <c r="F67" s="3">
        <v>137</v>
      </c>
      <c r="G67" s="3">
        <v>66</v>
      </c>
      <c r="H67" s="81"/>
      <c r="I67" s="93"/>
      <c r="J67" s="93"/>
      <c r="K67" s="93"/>
      <c r="L67" s="126"/>
      <c r="M67" s="133"/>
      <c r="N67" s="133"/>
      <c r="O67" s="129"/>
    </row>
    <row r="68" spans="2:15" ht="15" customHeight="1">
      <c r="B68" s="103" t="s">
        <v>85</v>
      </c>
      <c r="C68" s="24" t="s">
        <v>100</v>
      </c>
      <c r="D68" s="15"/>
      <c r="E68" s="3">
        <v>8187</v>
      </c>
      <c r="F68" s="3">
        <v>8187</v>
      </c>
      <c r="G68" s="3">
        <v>7931</v>
      </c>
      <c r="H68" s="81"/>
      <c r="I68" s="93"/>
      <c r="J68" s="93"/>
      <c r="K68" s="93"/>
      <c r="L68" s="126"/>
      <c r="M68" s="133"/>
      <c r="N68" s="133"/>
      <c r="O68" s="129"/>
    </row>
    <row r="69" spans="2:15" ht="15" customHeight="1">
      <c r="B69" s="103" t="s">
        <v>20</v>
      </c>
      <c r="C69" s="14" t="s">
        <v>55</v>
      </c>
      <c r="D69" s="15"/>
      <c r="E69" s="3">
        <v>164012</v>
      </c>
      <c r="F69" s="3">
        <v>166328</v>
      </c>
      <c r="G69" s="3">
        <v>304811</v>
      </c>
      <c r="H69" s="81"/>
      <c r="I69" s="93"/>
      <c r="J69" s="93"/>
      <c r="K69" s="93"/>
      <c r="L69" s="126"/>
      <c r="M69" s="132"/>
      <c r="N69" s="132"/>
      <c r="O69" s="129"/>
    </row>
    <row r="70" spans="2:15" ht="15" customHeight="1">
      <c r="B70" s="103">
        <v>2</v>
      </c>
      <c r="C70" s="6" t="s">
        <v>70</v>
      </c>
      <c r="D70" s="15"/>
      <c r="E70" s="3">
        <v>4200</v>
      </c>
      <c r="F70" s="3">
        <v>3697</v>
      </c>
      <c r="G70" s="3">
        <v>3255</v>
      </c>
      <c r="H70" s="81"/>
      <c r="I70" s="93"/>
      <c r="J70" s="93"/>
      <c r="K70" s="93"/>
      <c r="L70" s="126"/>
      <c r="M70" s="131"/>
      <c r="N70" s="131"/>
      <c r="O70" s="129"/>
    </row>
    <row r="71" spans="2:15" ht="15" customHeight="1">
      <c r="B71" s="103" t="s">
        <v>7</v>
      </c>
      <c r="C71" s="14" t="s">
        <v>65</v>
      </c>
      <c r="D71" s="15"/>
      <c r="E71" s="3">
        <v>4200</v>
      </c>
      <c r="F71" s="3">
        <v>3697</v>
      </c>
      <c r="G71" s="3">
        <v>3255</v>
      </c>
      <c r="H71" s="81"/>
      <c r="I71" s="93"/>
      <c r="J71" s="93"/>
      <c r="K71" s="93"/>
      <c r="L71" s="126"/>
      <c r="M71" s="132"/>
      <c r="N71" s="132"/>
      <c r="O71" s="129"/>
    </row>
    <row r="72" spans="2:15" ht="15" customHeight="1">
      <c r="B72" s="103">
        <v>3</v>
      </c>
      <c r="C72" s="6" t="s">
        <v>21</v>
      </c>
      <c r="D72" s="15"/>
      <c r="E72" s="3">
        <v>18800</v>
      </c>
      <c r="F72" s="3">
        <v>18800</v>
      </c>
      <c r="G72" s="3">
        <v>13393</v>
      </c>
      <c r="H72" s="81"/>
      <c r="I72" s="93"/>
      <c r="J72" s="93"/>
      <c r="K72" s="93"/>
      <c r="L72" s="126"/>
      <c r="M72" s="131"/>
      <c r="N72" s="131"/>
      <c r="O72" s="129"/>
    </row>
    <row r="73" spans="2:15" ht="15.75" customHeight="1">
      <c r="B73" s="104" t="s">
        <v>22</v>
      </c>
      <c r="C73" s="42" t="s">
        <v>131</v>
      </c>
      <c r="D73" s="47"/>
      <c r="E73" s="32">
        <v>18800</v>
      </c>
      <c r="F73" s="32">
        <v>18800</v>
      </c>
      <c r="G73" s="32">
        <v>13393</v>
      </c>
      <c r="H73" s="81"/>
      <c r="I73" s="93"/>
      <c r="J73" s="93"/>
      <c r="K73" s="93"/>
      <c r="L73" s="126"/>
      <c r="M73" s="132"/>
      <c r="N73" s="132"/>
      <c r="O73" s="129"/>
    </row>
    <row r="74" spans="2:15" ht="15" customHeight="1">
      <c r="B74" s="17" t="s">
        <v>23</v>
      </c>
      <c r="C74" s="11" t="s">
        <v>136</v>
      </c>
      <c r="D74" s="12"/>
      <c r="E74" s="56">
        <v>-852582</v>
      </c>
      <c r="F74" s="56">
        <v>-844525</v>
      </c>
      <c r="G74" s="56">
        <v>-702469</v>
      </c>
      <c r="H74" s="122"/>
      <c r="I74" s="128"/>
      <c r="J74" s="128"/>
      <c r="K74" s="128"/>
      <c r="L74" s="126"/>
      <c r="M74" s="131"/>
      <c r="N74" s="131"/>
      <c r="O74" s="130"/>
    </row>
    <row r="75" spans="2:15" ht="15" customHeight="1">
      <c r="B75" s="17" t="s">
        <v>24</v>
      </c>
      <c r="C75" s="11" t="s">
        <v>25</v>
      </c>
      <c r="D75" s="12"/>
      <c r="E75" s="20">
        <v>7000</v>
      </c>
      <c r="F75" s="20">
        <v>7000</v>
      </c>
      <c r="G75" s="20">
        <v>9372</v>
      </c>
      <c r="H75" s="81"/>
      <c r="I75" s="93"/>
      <c r="J75" s="93"/>
      <c r="K75" s="93"/>
      <c r="L75" s="126"/>
      <c r="M75" s="131"/>
      <c r="N75" s="131"/>
      <c r="O75" s="130"/>
    </row>
    <row r="76" spans="2:15" ht="15" customHeight="1">
      <c r="B76" s="103">
        <v>1</v>
      </c>
      <c r="C76" s="7" t="s">
        <v>26</v>
      </c>
      <c r="D76" s="5"/>
      <c r="E76" s="3">
        <v>7000</v>
      </c>
      <c r="F76" s="3">
        <v>7000</v>
      </c>
      <c r="G76" s="3">
        <v>9372</v>
      </c>
      <c r="H76" s="81"/>
      <c r="I76" s="93"/>
      <c r="J76" s="93"/>
      <c r="K76" s="93"/>
      <c r="L76" s="126"/>
      <c r="M76" s="131"/>
      <c r="N76" s="131"/>
      <c r="O76" s="129"/>
    </row>
    <row r="77" spans="2:15" ht="15" customHeight="1">
      <c r="B77" s="17" t="s">
        <v>27</v>
      </c>
      <c r="C77" s="11" t="s">
        <v>137</v>
      </c>
      <c r="D77" s="12"/>
      <c r="E77" s="56">
        <v>-859582</v>
      </c>
      <c r="F77" s="56">
        <v>-851525</v>
      </c>
      <c r="G77" s="56">
        <v>-711841</v>
      </c>
      <c r="H77" s="122"/>
      <c r="I77" s="128"/>
      <c r="J77" s="128"/>
      <c r="K77" s="128"/>
      <c r="L77" s="126"/>
      <c r="M77" s="131"/>
      <c r="N77" s="131"/>
      <c r="O77" s="130"/>
    </row>
    <row r="78" spans="2:15" ht="14.25" customHeight="1">
      <c r="B78" s="17" t="s">
        <v>28</v>
      </c>
      <c r="C78" s="11" t="s">
        <v>116</v>
      </c>
      <c r="D78" s="12"/>
      <c r="E78" s="28" t="s">
        <v>40</v>
      </c>
      <c r="F78" s="28" t="s">
        <v>40</v>
      </c>
      <c r="G78" s="88" t="s">
        <v>40</v>
      </c>
      <c r="H78" s="120"/>
      <c r="I78" s="93"/>
      <c r="J78" s="93"/>
      <c r="K78" s="93"/>
      <c r="L78" s="126"/>
      <c r="M78" s="131"/>
      <c r="N78" s="131"/>
      <c r="O78" s="127"/>
    </row>
    <row r="79" spans="2:15" ht="15" customHeight="1">
      <c r="B79" s="103">
        <v>1</v>
      </c>
      <c r="C79" s="7" t="s">
        <v>117</v>
      </c>
      <c r="D79" s="15"/>
      <c r="E79" s="19">
        <v>1998585</v>
      </c>
      <c r="F79" s="19">
        <v>3058243</v>
      </c>
      <c r="G79" s="19">
        <v>2654286</v>
      </c>
      <c r="H79" s="121"/>
      <c r="I79" s="128"/>
      <c r="J79" s="128"/>
      <c r="K79" s="128"/>
      <c r="L79" s="126"/>
      <c r="M79" s="131"/>
      <c r="N79" s="131"/>
      <c r="O79" s="129"/>
    </row>
    <row r="80" spans="2:15" ht="15" customHeight="1">
      <c r="B80" s="103" t="s">
        <v>4</v>
      </c>
      <c r="C80" s="7" t="s">
        <v>152</v>
      </c>
      <c r="D80" s="15"/>
      <c r="E80" s="3">
        <v>724789</v>
      </c>
      <c r="F80" s="3">
        <v>730256</v>
      </c>
      <c r="G80" s="3">
        <v>730238</v>
      </c>
      <c r="H80" s="81"/>
      <c r="I80" s="93"/>
      <c r="J80" s="93"/>
      <c r="K80" s="93"/>
      <c r="L80" s="126"/>
      <c r="M80" s="132"/>
      <c r="N80" s="132"/>
      <c r="O80" s="129"/>
    </row>
    <row r="81" spans="2:15" ht="15" customHeight="1">
      <c r="B81" s="103" t="s">
        <v>6</v>
      </c>
      <c r="C81" s="7" t="s">
        <v>153</v>
      </c>
      <c r="D81" s="15"/>
      <c r="E81" s="3">
        <v>0</v>
      </c>
      <c r="F81" s="3"/>
      <c r="G81" s="3"/>
      <c r="H81" s="81"/>
      <c r="I81" s="93"/>
      <c r="J81" s="93"/>
      <c r="K81" s="93"/>
      <c r="L81" s="126"/>
      <c r="M81" s="132"/>
      <c r="N81" s="132"/>
      <c r="O81" s="129"/>
    </row>
    <row r="82" spans="2:15" ht="15" customHeight="1">
      <c r="B82" s="103" t="s">
        <v>13</v>
      </c>
      <c r="C82" s="7" t="s">
        <v>154</v>
      </c>
      <c r="D82" s="15"/>
      <c r="E82" s="3">
        <v>91814</v>
      </c>
      <c r="F82" s="3">
        <v>128159</v>
      </c>
      <c r="G82" s="3">
        <v>125031</v>
      </c>
      <c r="H82" s="81"/>
      <c r="I82" s="93"/>
      <c r="J82" s="93"/>
      <c r="K82" s="93"/>
      <c r="L82" s="126"/>
      <c r="M82" s="132"/>
      <c r="N82" s="132"/>
      <c r="O82" s="129"/>
    </row>
    <row r="83" spans="2:15" ht="15" customHeight="1">
      <c r="B83" s="103" t="s">
        <v>14</v>
      </c>
      <c r="C83" s="7" t="s">
        <v>155</v>
      </c>
      <c r="D83" s="15"/>
      <c r="E83" s="3">
        <v>32225</v>
      </c>
      <c r="F83" s="3">
        <v>32225</v>
      </c>
      <c r="G83" s="3">
        <v>8842</v>
      </c>
      <c r="H83" s="81"/>
      <c r="I83" s="93"/>
      <c r="J83" s="93"/>
      <c r="K83" s="93"/>
      <c r="L83" s="126"/>
      <c r="M83" s="132"/>
      <c r="N83" s="132"/>
      <c r="O83" s="129"/>
    </row>
    <row r="84" spans="2:15" ht="15" customHeight="1">
      <c r="B84" s="103" t="s">
        <v>29</v>
      </c>
      <c r="C84" s="14" t="s">
        <v>30</v>
      </c>
      <c r="D84" s="15"/>
      <c r="E84" s="3">
        <v>6820</v>
      </c>
      <c r="F84" s="3">
        <v>6820</v>
      </c>
      <c r="G84" s="3">
        <v>894</v>
      </c>
      <c r="H84" s="81"/>
      <c r="I84" s="93"/>
      <c r="J84" s="93"/>
      <c r="K84" s="93"/>
      <c r="L84" s="126"/>
      <c r="M84" s="133"/>
      <c r="N84" s="133"/>
      <c r="O84" s="129"/>
    </row>
    <row r="85" spans="2:15" ht="15" customHeight="1">
      <c r="B85" s="103" t="s">
        <v>15</v>
      </c>
      <c r="C85" s="7" t="s">
        <v>156</v>
      </c>
      <c r="D85" s="15"/>
      <c r="E85" s="3">
        <v>869757</v>
      </c>
      <c r="F85" s="3">
        <v>869757</v>
      </c>
      <c r="G85" s="3">
        <v>635582</v>
      </c>
      <c r="H85" s="81"/>
      <c r="I85" s="93"/>
      <c r="J85" s="93"/>
      <c r="K85" s="93"/>
      <c r="L85" s="126"/>
      <c r="M85" s="132"/>
      <c r="N85" s="132"/>
      <c r="O85" s="129"/>
    </row>
    <row r="86" spans="2:15" ht="15" customHeight="1">
      <c r="B86" s="103" t="s">
        <v>16</v>
      </c>
      <c r="C86" s="14" t="s">
        <v>150</v>
      </c>
      <c r="D86" s="15"/>
      <c r="E86" s="3">
        <v>226412</v>
      </c>
      <c r="F86" s="3">
        <v>226412</v>
      </c>
      <c r="G86" s="3">
        <v>73892</v>
      </c>
      <c r="H86" s="81"/>
      <c r="I86" s="93"/>
      <c r="J86" s="93"/>
      <c r="K86" s="93"/>
      <c r="L86" s="126"/>
      <c r="M86" s="133"/>
      <c r="N86" s="133"/>
      <c r="O86" s="129"/>
    </row>
    <row r="87" spans="2:15" ht="15" customHeight="1">
      <c r="B87" s="106" t="s">
        <v>17</v>
      </c>
      <c r="C87" s="7" t="s">
        <v>157</v>
      </c>
      <c r="D87" s="15"/>
      <c r="E87" s="3">
        <v>0</v>
      </c>
      <c r="F87" s="3"/>
      <c r="G87" s="3"/>
      <c r="H87" s="81"/>
      <c r="I87" s="93"/>
      <c r="J87" s="93"/>
      <c r="K87" s="93"/>
      <c r="L87" s="126"/>
      <c r="M87" s="132"/>
      <c r="N87" s="132"/>
      <c r="O87" s="129"/>
    </row>
    <row r="88" spans="2:15" ht="12" customHeight="1">
      <c r="B88" s="106" t="s">
        <v>18</v>
      </c>
      <c r="C88" s="7" t="s">
        <v>158</v>
      </c>
      <c r="D88" s="15"/>
      <c r="E88" s="3">
        <v>280000</v>
      </c>
      <c r="F88" s="3">
        <v>1297846</v>
      </c>
      <c r="G88" s="3">
        <v>1154593</v>
      </c>
      <c r="H88" s="81"/>
      <c r="I88" s="93"/>
      <c r="J88" s="93"/>
      <c r="K88" s="93"/>
      <c r="L88" s="126"/>
      <c r="M88" s="132"/>
      <c r="N88" s="132"/>
      <c r="O88" s="129"/>
    </row>
    <row r="89" spans="2:15" ht="15" customHeight="1">
      <c r="B89" s="17" t="s">
        <v>32</v>
      </c>
      <c r="C89" s="11" t="s">
        <v>138</v>
      </c>
      <c r="D89" s="12"/>
      <c r="E89" s="20">
        <v>1287422</v>
      </c>
      <c r="F89" s="20">
        <v>2335268</v>
      </c>
      <c r="G89" s="20">
        <v>2055802</v>
      </c>
      <c r="H89" s="81"/>
      <c r="I89" s="128"/>
      <c r="J89" s="128"/>
      <c r="K89" s="128"/>
      <c r="L89" s="126"/>
      <c r="M89" s="131"/>
      <c r="N89" s="131"/>
      <c r="O89" s="130"/>
    </row>
    <row r="90" spans="2:15" ht="30.75" customHeight="1">
      <c r="B90" s="16">
        <v>1</v>
      </c>
      <c r="C90" s="174" t="s">
        <v>145</v>
      </c>
      <c r="D90" s="175"/>
      <c r="E90" s="3">
        <v>280000</v>
      </c>
      <c r="F90" s="3">
        <v>1297846</v>
      </c>
      <c r="G90" s="3">
        <v>1154593</v>
      </c>
      <c r="H90" s="81"/>
      <c r="I90" s="93"/>
      <c r="J90" s="93"/>
      <c r="K90" s="93"/>
      <c r="L90" s="126"/>
      <c r="M90" s="131"/>
      <c r="N90" s="131"/>
      <c r="O90" s="129"/>
    </row>
    <row r="91" spans="2:15" ht="28.5" customHeight="1">
      <c r="B91" s="107" t="s">
        <v>4</v>
      </c>
      <c r="C91" s="176" t="s">
        <v>146</v>
      </c>
      <c r="D91" s="177"/>
      <c r="E91" s="3">
        <v>30000</v>
      </c>
      <c r="F91" s="3">
        <v>30000</v>
      </c>
      <c r="G91" s="3"/>
      <c r="H91" s="81"/>
      <c r="I91" s="93"/>
      <c r="J91" s="93"/>
      <c r="K91" s="93"/>
      <c r="L91" s="126"/>
      <c r="M91" s="132"/>
      <c r="N91" s="132"/>
      <c r="O91" s="129"/>
    </row>
    <row r="92" spans="2:15">
      <c r="B92" s="16">
        <v>2</v>
      </c>
      <c r="C92" s="53" t="s">
        <v>112</v>
      </c>
      <c r="D92" s="34"/>
      <c r="E92" s="3">
        <v>0</v>
      </c>
      <c r="F92" s="3"/>
      <c r="G92" s="3"/>
      <c r="H92" s="81"/>
      <c r="I92" s="93"/>
      <c r="J92" s="93"/>
      <c r="K92" s="93"/>
      <c r="L92" s="126"/>
      <c r="M92" s="131"/>
      <c r="N92" s="131"/>
      <c r="O92" s="129"/>
    </row>
    <row r="93" spans="2:15">
      <c r="B93" s="16">
        <v>3</v>
      </c>
      <c r="C93" s="53" t="s">
        <v>86</v>
      </c>
      <c r="D93" s="35"/>
      <c r="E93" s="3">
        <v>869757</v>
      </c>
      <c r="F93" s="3">
        <v>869757</v>
      </c>
      <c r="G93" s="3">
        <v>700984</v>
      </c>
      <c r="H93" s="81"/>
      <c r="I93" s="93"/>
      <c r="J93" s="93"/>
      <c r="K93" s="93"/>
      <c r="L93" s="126"/>
      <c r="M93" s="131"/>
      <c r="N93" s="131"/>
      <c r="O93" s="129"/>
    </row>
    <row r="94" spans="2:15" ht="15" customHeight="1">
      <c r="B94" s="16">
        <v>4</v>
      </c>
      <c r="C94" s="139" t="s">
        <v>147</v>
      </c>
      <c r="D94" s="35"/>
      <c r="E94" s="3">
        <v>5177</v>
      </c>
      <c r="F94" s="3">
        <v>5177</v>
      </c>
      <c r="G94" s="3">
        <v>572</v>
      </c>
      <c r="H94" s="148"/>
      <c r="I94" s="128"/>
      <c r="J94" s="128"/>
      <c r="K94" s="93"/>
      <c r="L94" s="126"/>
      <c r="M94" s="131"/>
      <c r="N94" s="131"/>
      <c r="O94" s="129"/>
    </row>
    <row r="95" spans="2:15" ht="15" customHeight="1">
      <c r="B95" s="95">
        <v>5</v>
      </c>
      <c r="C95" s="65" t="s">
        <v>121</v>
      </c>
      <c r="D95" s="35"/>
      <c r="E95" s="66">
        <v>117000</v>
      </c>
      <c r="F95" s="3">
        <v>147000</v>
      </c>
      <c r="G95" s="3">
        <v>175022</v>
      </c>
      <c r="H95" s="81"/>
      <c r="I95" s="93"/>
      <c r="J95" s="93"/>
      <c r="K95" s="93"/>
      <c r="L95" s="126"/>
      <c r="M95" s="131"/>
      <c r="N95" s="131"/>
      <c r="O95" s="129"/>
    </row>
    <row r="96" spans="2:15" ht="14.5" customHeight="1">
      <c r="B96" s="95">
        <v>6</v>
      </c>
      <c r="C96" s="67" t="s">
        <v>113</v>
      </c>
      <c r="D96" s="35"/>
      <c r="E96" s="68">
        <v>15488</v>
      </c>
      <c r="F96" s="32">
        <v>15488</v>
      </c>
      <c r="G96" s="32">
        <v>24631</v>
      </c>
      <c r="H96" s="81"/>
      <c r="I96" s="93"/>
      <c r="J96" s="93"/>
      <c r="K96" s="93"/>
      <c r="L96" s="126"/>
      <c r="M96" s="131"/>
      <c r="N96" s="131"/>
      <c r="O96" s="129"/>
    </row>
    <row r="97" spans="2:15" ht="15" customHeight="1">
      <c r="B97" s="17" t="s">
        <v>33</v>
      </c>
      <c r="C97" s="11" t="s">
        <v>34</v>
      </c>
      <c r="D97" s="12"/>
      <c r="E97" s="20">
        <v>23000</v>
      </c>
      <c r="F97" s="20">
        <v>22497</v>
      </c>
      <c r="G97" s="20">
        <v>16648</v>
      </c>
      <c r="H97" s="81"/>
      <c r="I97" s="93"/>
      <c r="J97" s="93"/>
      <c r="K97" s="93"/>
      <c r="L97" s="126"/>
      <c r="M97" s="131"/>
      <c r="N97" s="131"/>
      <c r="O97" s="130"/>
    </row>
    <row r="98" spans="2:15" ht="15" customHeight="1">
      <c r="B98" s="17" t="s">
        <v>35</v>
      </c>
      <c r="C98" s="11" t="s">
        <v>36</v>
      </c>
      <c r="D98" s="12"/>
      <c r="E98" s="28" t="s">
        <v>40</v>
      </c>
      <c r="F98" s="28" t="s">
        <v>40</v>
      </c>
      <c r="G98" s="88" t="s">
        <v>40</v>
      </c>
      <c r="H98" s="120"/>
      <c r="I98" s="93"/>
      <c r="J98" s="93"/>
      <c r="K98" s="93"/>
      <c r="L98" s="126"/>
      <c r="M98" s="131"/>
      <c r="N98" s="131"/>
      <c r="O98" s="127"/>
    </row>
    <row r="99" spans="2:15" ht="15" customHeight="1">
      <c r="B99" s="16">
        <v>1</v>
      </c>
      <c r="C99" s="10" t="s">
        <v>73</v>
      </c>
      <c r="D99" s="52"/>
      <c r="E99" s="3">
        <v>231632</v>
      </c>
      <c r="F99" s="3">
        <v>231632</v>
      </c>
      <c r="G99" s="3">
        <v>622148</v>
      </c>
      <c r="H99" s="81"/>
      <c r="I99" s="128"/>
      <c r="J99" s="128"/>
      <c r="K99" s="128"/>
      <c r="L99" s="126"/>
      <c r="M99" s="131"/>
      <c r="N99" s="131"/>
      <c r="O99" s="129"/>
    </row>
    <row r="100" spans="2:15" ht="15" customHeight="1">
      <c r="B100" s="16" t="s">
        <v>4</v>
      </c>
      <c r="C100" s="27" t="s">
        <v>5</v>
      </c>
      <c r="D100" s="52"/>
      <c r="E100" s="3">
        <v>46532</v>
      </c>
      <c r="F100" s="3">
        <v>46532</v>
      </c>
      <c r="G100" s="3">
        <v>355745</v>
      </c>
      <c r="H100" s="81"/>
      <c r="I100" s="93"/>
      <c r="J100" s="93"/>
      <c r="K100" s="93"/>
      <c r="L100" s="126"/>
      <c r="M100" s="132"/>
      <c r="N100" s="132"/>
      <c r="O100" s="129"/>
    </row>
    <row r="101" spans="2:15" ht="15" customHeight="1">
      <c r="B101" s="16" t="s">
        <v>6</v>
      </c>
      <c r="C101" s="27" t="s">
        <v>132</v>
      </c>
      <c r="D101" s="52"/>
      <c r="E101" s="3">
        <v>175200</v>
      </c>
      <c r="F101" s="3">
        <v>175200</v>
      </c>
      <c r="G101" s="3">
        <v>255395</v>
      </c>
      <c r="H101" s="81"/>
      <c r="I101" s="93"/>
      <c r="J101" s="93"/>
      <c r="K101" s="93"/>
      <c r="L101" s="126"/>
      <c r="M101" s="132"/>
      <c r="N101" s="132"/>
      <c r="O101" s="129"/>
    </row>
    <row r="102" spans="2:15" ht="15" customHeight="1">
      <c r="B102" s="16" t="s">
        <v>74</v>
      </c>
      <c r="C102" s="29" t="s">
        <v>66</v>
      </c>
      <c r="D102" s="52"/>
      <c r="E102" s="3">
        <v>0</v>
      </c>
      <c r="F102" s="3"/>
      <c r="G102" s="3"/>
      <c r="H102" s="81"/>
      <c r="I102" s="93"/>
      <c r="J102" s="93"/>
      <c r="K102" s="93"/>
      <c r="L102" s="126"/>
      <c r="M102" s="133"/>
      <c r="N102" s="133"/>
      <c r="O102" s="129"/>
    </row>
    <row r="103" spans="2:15" ht="15" customHeight="1">
      <c r="B103" s="16" t="s">
        <v>75</v>
      </c>
      <c r="C103" s="27" t="s">
        <v>119</v>
      </c>
      <c r="D103" s="64"/>
      <c r="E103" s="3">
        <v>0</v>
      </c>
      <c r="F103" s="3"/>
      <c r="G103" s="3"/>
      <c r="H103" s="81"/>
      <c r="I103" s="93"/>
      <c r="J103" s="93"/>
      <c r="K103" s="93"/>
      <c r="L103" s="126"/>
      <c r="M103" s="133"/>
      <c r="N103" s="133"/>
      <c r="O103" s="129"/>
    </row>
    <row r="104" spans="2:15" ht="15" customHeight="1">
      <c r="B104" s="16" t="s">
        <v>13</v>
      </c>
      <c r="C104" s="27" t="s">
        <v>68</v>
      </c>
      <c r="D104" s="52"/>
      <c r="E104" s="3">
        <v>9900</v>
      </c>
      <c r="F104" s="3">
        <v>9900</v>
      </c>
      <c r="G104" s="3">
        <v>11008</v>
      </c>
      <c r="H104" s="81"/>
      <c r="I104" s="93"/>
      <c r="J104" s="93"/>
      <c r="K104" s="93"/>
      <c r="L104" s="126"/>
      <c r="M104" s="132"/>
      <c r="N104" s="132"/>
      <c r="O104" s="129"/>
    </row>
    <row r="105" spans="2:15" ht="15" customHeight="1">
      <c r="B105" s="16">
        <v>2</v>
      </c>
      <c r="C105" s="10" t="s">
        <v>133</v>
      </c>
      <c r="D105" s="52"/>
      <c r="E105" s="3">
        <v>21540</v>
      </c>
      <c r="F105" s="3">
        <v>21540</v>
      </c>
      <c r="G105" s="3">
        <v>22455</v>
      </c>
      <c r="H105" s="81"/>
      <c r="I105" s="93"/>
      <c r="J105" s="93"/>
      <c r="K105" s="93"/>
      <c r="L105" s="126"/>
      <c r="M105" s="131"/>
      <c r="N105" s="131"/>
      <c r="O105" s="129"/>
    </row>
    <row r="106" spans="2:15" ht="15" customHeight="1">
      <c r="B106" s="16" t="s">
        <v>7</v>
      </c>
      <c r="C106" s="27" t="s">
        <v>66</v>
      </c>
      <c r="D106" s="52"/>
      <c r="E106" s="3">
        <v>0</v>
      </c>
      <c r="F106" s="3"/>
      <c r="G106" s="3"/>
      <c r="H106" s="81"/>
      <c r="I106" s="93"/>
      <c r="J106" s="93"/>
      <c r="K106" s="93"/>
      <c r="L106" s="126"/>
      <c r="M106" s="132"/>
      <c r="N106" s="132"/>
      <c r="O106" s="129"/>
    </row>
    <row r="107" spans="2:15" ht="15" customHeight="1">
      <c r="B107" s="16" t="s">
        <v>64</v>
      </c>
      <c r="C107" s="27" t="s">
        <v>67</v>
      </c>
      <c r="D107" s="52"/>
      <c r="E107" s="3">
        <v>0</v>
      </c>
      <c r="F107" s="3"/>
      <c r="G107" s="3"/>
      <c r="H107" s="81"/>
      <c r="I107" s="93"/>
      <c r="J107" s="93"/>
      <c r="K107" s="93"/>
      <c r="L107" s="126"/>
      <c r="M107" s="132"/>
      <c r="N107" s="132"/>
      <c r="O107" s="129"/>
    </row>
    <row r="108" spans="2:15" ht="15" customHeight="1">
      <c r="B108" s="16">
        <v>3</v>
      </c>
      <c r="C108" s="10" t="s">
        <v>134</v>
      </c>
      <c r="D108" s="52"/>
      <c r="E108" s="3">
        <v>298015</v>
      </c>
      <c r="F108" s="3">
        <v>298015</v>
      </c>
      <c r="G108" s="3">
        <v>585635</v>
      </c>
      <c r="H108" s="81"/>
      <c r="I108" s="93"/>
      <c r="J108" s="93"/>
      <c r="K108" s="93"/>
      <c r="L108" s="126"/>
      <c r="M108" s="131"/>
      <c r="N108" s="131"/>
      <c r="O108" s="129"/>
    </row>
    <row r="109" spans="2:15" ht="14.25" customHeight="1">
      <c r="B109" s="16" t="s">
        <v>22</v>
      </c>
      <c r="C109" s="27" t="s">
        <v>69</v>
      </c>
      <c r="D109" s="52"/>
      <c r="E109" s="3">
        <v>104448</v>
      </c>
      <c r="F109" s="3">
        <v>104448</v>
      </c>
      <c r="G109" s="3">
        <v>105361</v>
      </c>
      <c r="H109" s="81"/>
      <c r="I109" s="93"/>
      <c r="J109" s="93"/>
      <c r="K109" s="93"/>
      <c r="L109" s="126"/>
      <c r="M109" s="132"/>
      <c r="N109" s="132"/>
      <c r="O109" s="129"/>
    </row>
    <row r="110" spans="2:15" ht="15" customHeight="1">
      <c r="B110" s="97" t="s">
        <v>76</v>
      </c>
      <c r="C110" s="36" t="s">
        <v>41</v>
      </c>
      <c r="D110" s="37"/>
      <c r="E110" s="32"/>
      <c r="F110" s="32"/>
      <c r="G110" s="32">
        <v>386</v>
      </c>
      <c r="H110" s="81"/>
      <c r="I110" s="93"/>
      <c r="J110" s="93"/>
      <c r="K110" s="93"/>
      <c r="L110" s="134"/>
      <c r="M110" s="135"/>
      <c r="N110" s="135"/>
      <c r="O110" s="135"/>
    </row>
    <row r="111" spans="2:15" ht="16.5" customHeight="1">
      <c r="I111" s="93"/>
      <c r="J111" s="93"/>
      <c r="K111" s="93"/>
      <c r="L111" s="93"/>
      <c r="M111" s="93"/>
      <c r="N111" s="93"/>
      <c r="O111" s="93"/>
    </row>
    <row r="112" spans="2:15" ht="22.5" customHeight="1">
      <c r="B112" s="54" t="s">
        <v>148</v>
      </c>
      <c r="C112" s="55"/>
      <c r="D112" s="49"/>
      <c r="I112" s="93"/>
      <c r="J112" s="93"/>
      <c r="K112" s="93"/>
      <c r="L112" s="136"/>
      <c r="M112" s="137"/>
      <c r="N112" s="137"/>
      <c r="O112" s="137"/>
    </row>
    <row r="113" spans="1:15" ht="15" customHeight="1">
      <c r="B113" s="115"/>
      <c r="C113" s="142"/>
      <c r="D113" s="143"/>
      <c r="E113" s="166" t="s">
        <v>142</v>
      </c>
      <c r="F113" s="166"/>
      <c r="G113" s="167"/>
      <c r="H113" s="123"/>
      <c r="I113" s="93"/>
      <c r="J113" s="93"/>
      <c r="K113" s="93"/>
      <c r="L113" s="127"/>
      <c r="M113" s="127"/>
      <c r="N113" s="127"/>
      <c r="O113" s="127"/>
    </row>
    <row r="114" spans="1:15" ht="18" customHeight="1">
      <c r="B114" s="98" t="s">
        <v>1</v>
      </c>
      <c r="C114" s="179" t="s">
        <v>0</v>
      </c>
      <c r="D114" s="180"/>
      <c r="E114" s="62" t="s">
        <v>89</v>
      </c>
      <c r="F114" s="61" t="s">
        <v>91</v>
      </c>
      <c r="G114" s="164" t="s">
        <v>94</v>
      </c>
      <c r="H114" s="140"/>
      <c r="I114" s="93"/>
      <c r="J114" s="93"/>
      <c r="K114" s="93"/>
      <c r="L114" s="127"/>
      <c r="M114" s="127"/>
      <c r="N114" s="127"/>
      <c r="O114" s="127"/>
    </row>
    <row r="115" spans="1:15" ht="15" customHeight="1">
      <c r="B115" s="116"/>
      <c r="C115" s="144"/>
      <c r="D115" s="145"/>
      <c r="E115" s="60" t="s">
        <v>120</v>
      </c>
      <c r="F115" s="60" t="s">
        <v>92</v>
      </c>
      <c r="G115" s="165"/>
      <c r="H115" s="140"/>
      <c r="I115" s="93"/>
      <c r="J115" s="93"/>
      <c r="K115" s="93"/>
      <c r="L115" s="127"/>
      <c r="M115" s="127"/>
      <c r="N115" s="127"/>
      <c r="O115" s="127"/>
    </row>
    <row r="116" spans="1:15" ht="19.5" customHeight="1">
      <c r="B116" s="117"/>
      <c r="C116" s="146"/>
      <c r="D116" s="147"/>
      <c r="E116" s="168" t="s">
        <v>96</v>
      </c>
      <c r="F116" s="168"/>
      <c r="G116" s="169"/>
      <c r="H116" s="124"/>
      <c r="I116" s="93"/>
      <c r="J116" s="93"/>
      <c r="K116" s="93"/>
      <c r="L116" s="127"/>
      <c r="M116" s="127"/>
      <c r="N116" s="127"/>
      <c r="O116" s="127"/>
    </row>
    <row r="117" spans="1:15">
      <c r="B117" s="149">
        <v>1</v>
      </c>
      <c r="C117" s="150">
        <v>2</v>
      </c>
      <c r="D117" s="74"/>
      <c r="E117" s="149">
        <v>3</v>
      </c>
      <c r="F117" s="149">
        <v>4</v>
      </c>
      <c r="G117" s="151">
        <v>5</v>
      </c>
      <c r="H117" s="125"/>
      <c r="I117" s="93"/>
      <c r="J117" s="93"/>
      <c r="K117" s="93"/>
      <c r="L117" s="138"/>
      <c r="M117" s="138"/>
      <c r="N117" s="138"/>
      <c r="O117" s="138"/>
    </row>
    <row r="118" spans="1:15" ht="18.75" customHeight="1">
      <c r="B118" s="98">
        <v>1</v>
      </c>
      <c r="C118" s="170" t="s">
        <v>97</v>
      </c>
      <c r="D118" s="170"/>
      <c r="E118" s="3">
        <v>104448</v>
      </c>
      <c r="F118" s="3">
        <v>104448</v>
      </c>
      <c r="G118" s="3">
        <v>105747</v>
      </c>
      <c r="H118" s="148"/>
      <c r="I118" s="128"/>
      <c r="J118" s="128"/>
      <c r="K118" s="128"/>
      <c r="L118" s="126"/>
      <c r="M118" s="131"/>
      <c r="N118" s="131"/>
      <c r="O118" s="129"/>
    </row>
    <row r="119" spans="1:15">
      <c r="B119" s="108" t="s">
        <v>4</v>
      </c>
      <c r="C119" s="57" t="s">
        <v>139</v>
      </c>
      <c r="D119" s="49"/>
      <c r="E119" s="3">
        <v>104448</v>
      </c>
      <c r="F119" s="3">
        <v>104448</v>
      </c>
      <c r="G119" s="3">
        <v>105361</v>
      </c>
      <c r="H119" s="81"/>
      <c r="I119" s="93"/>
      <c r="J119" s="93"/>
      <c r="K119" s="93"/>
      <c r="L119" s="126"/>
      <c r="M119" s="132"/>
      <c r="N119" s="132"/>
      <c r="O119" s="129"/>
    </row>
    <row r="120" spans="1:15">
      <c r="B120" s="109"/>
      <c r="C120" s="58" t="s">
        <v>95</v>
      </c>
      <c r="D120" s="49"/>
      <c r="E120" s="3">
        <v>104448</v>
      </c>
      <c r="F120" s="3">
        <v>104448</v>
      </c>
      <c r="G120" s="3">
        <v>105361</v>
      </c>
      <c r="H120" s="81"/>
      <c r="I120" s="93"/>
      <c r="J120" s="93"/>
      <c r="K120" s="93"/>
      <c r="L120" s="126"/>
      <c r="M120" s="131"/>
      <c r="N120" s="131"/>
      <c r="O120" s="129"/>
    </row>
    <row r="121" spans="1:15">
      <c r="B121" s="110" t="s">
        <v>6</v>
      </c>
      <c r="C121" s="183" t="s">
        <v>140</v>
      </c>
      <c r="D121" s="184"/>
      <c r="E121" s="89"/>
      <c r="F121" s="90"/>
      <c r="G121" s="32">
        <v>386</v>
      </c>
      <c r="H121" s="81"/>
      <c r="I121" s="93"/>
      <c r="J121" s="93"/>
      <c r="K121" s="93"/>
      <c r="L121" s="134"/>
      <c r="M121" s="135"/>
      <c r="N121" s="135"/>
      <c r="O121" s="135"/>
    </row>
    <row r="122" spans="1:15">
      <c r="B122" s="25"/>
      <c r="C122" s="26"/>
      <c r="D122" s="26"/>
      <c r="I122" s="93"/>
      <c r="J122" s="93"/>
      <c r="K122" s="93"/>
      <c r="L122" s="93"/>
      <c r="M122" s="93"/>
      <c r="N122" s="93"/>
      <c r="O122" s="93"/>
    </row>
    <row r="123" spans="1:15" ht="22.5" customHeight="1">
      <c r="A123" s="114"/>
      <c r="B123" s="54" t="s">
        <v>149</v>
      </c>
      <c r="C123" s="55"/>
      <c r="D123" s="38"/>
      <c r="E123" s="87"/>
      <c r="F123" s="87"/>
      <c r="G123" s="94"/>
      <c r="H123" s="140"/>
      <c r="I123" s="93"/>
      <c r="J123" s="93"/>
      <c r="K123" s="93"/>
      <c r="L123" s="136"/>
      <c r="M123" s="137"/>
      <c r="N123" s="137"/>
      <c r="O123" s="137"/>
    </row>
    <row r="124" spans="1:15">
      <c r="B124" s="111"/>
      <c r="C124" s="39"/>
      <c r="D124" s="48"/>
      <c r="E124" s="158" t="s">
        <v>142</v>
      </c>
      <c r="F124" s="161"/>
      <c r="G124" s="159"/>
      <c r="H124" s="140"/>
      <c r="I124" s="93"/>
      <c r="J124" s="93"/>
      <c r="K124" s="93"/>
      <c r="L124" s="127"/>
      <c r="M124" s="127"/>
      <c r="N124" s="127"/>
      <c r="O124" s="127"/>
    </row>
    <row r="125" spans="1:15">
      <c r="B125" s="16" t="s">
        <v>1</v>
      </c>
      <c r="C125" s="162" t="s">
        <v>0</v>
      </c>
      <c r="D125" s="163"/>
      <c r="E125" s="185" t="s">
        <v>98</v>
      </c>
      <c r="F125" s="86" t="s">
        <v>91</v>
      </c>
      <c r="G125" s="164" t="s">
        <v>94</v>
      </c>
      <c r="H125" s="140"/>
      <c r="I125" s="93"/>
      <c r="J125" s="93"/>
      <c r="K125" s="93"/>
      <c r="L125" s="127"/>
      <c r="M125" s="127"/>
      <c r="N125" s="127"/>
      <c r="O125" s="127"/>
    </row>
    <row r="126" spans="1:15" ht="18" customHeight="1">
      <c r="B126" s="112"/>
      <c r="C126" s="45"/>
      <c r="E126" s="186"/>
      <c r="F126" s="51" t="s">
        <v>92</v>
      </c>
      <c r="G126" s="165"/>
      <c r="H126" s="140"/>
      <c r="I126" s="93"/>
      <c r="J126" s="93"/>
      <c r="K126" s="93"/>
      <c r="L126" s="127"/>
      <c r="M126" s="127"/>
      <c r="N126" s="127"/>
      <c r="O126" s="127"/>
    </row>
    <row r="127" spans="1:15">
      <c r="B127" s="16"/>
      <c r="C127" s="40"/>
      <c r="D127" s="41"/>
      <c r="E127" s="158" t="s">
        <v>88</v>
      </c>
      <c r="F127" s="161"/>
      <c r="G127" s="159"/>
      <c r="H127" s="140"/>
      <c r="I127" s="93"/>
      <c r="J127" s="93"/>
      <c r="K127" s="93"/>
      <c r="L127" s="127"/>
      <c r="M127" s="127"/>
      <c r="N127" s="127"/>
      <c r="O127" s="127"/>
    </row>
    <row r="128" spans="1:15">
      <c r="B128" s="152">
        <v>1</v>
      </c>
      <c r="C128" s="153">
        <v>2</v>
      </c>
      <c r="D128" s="154"/>
      <c r="E128" s="152">
        <v>3</v>
      </c>
      <c r="F128" s="152">
        <v>4</v>
      </c>
      <c r="G128" s="152">
        <v>5</v>
      </c>
      <c r="H128" s="140"/>
      <c r="I128" s="93"/>
      <c r="J128" s="93"/>
      <c r="K128" s="93"/>
      <c r="L128" s="138"/>
      <c r="M128" s="138"/>
      <c r="N128" s="138"/>
      <c r="O128" s="138"/>
    </row>
    <row r="129" spans="2:15">
      <c r="B129" s="96">
        <v>1</v>
      </c>
      <c r="C129" s="8" t="s">
        <v>72</v>
      </c>
      <c r="D129" s="9"/>
      <c r="E129" s="19">
        <v>46532</v>
      </c>
      <c r="F129" s="91">
        <v>46532</v>
      </c>
      <c r="G129" s="91">
        <v>299070</v>
      </c>
      <c r="H129" s="121"/>
      <c r="I129" s="93"/>
      <c r="J129" s="93"/>
      <c r="K129" s="93"/>
      <c r="L129" s="126"/>
      <c r="M129" s="131"/>
      <c r="N129" s="131"/>
      <c r="O129" s="129"/>
    </row>
    <row r="130" spans="2:15">
      <c r="B130" s="113" t="s">
        <v>4</v>
      </c>
      <c r="C130" s="30" t="s">
        <v>71</v>
      </c>
      <c r="D130" s="31"/>
      <c r="E130" s="32">
        <v>46532</v>
      </c>
      <c r="F130" s="32">
        <v>46532</v>
      </c>
      <c r="G130" s="32">
        <v>299070</v>
      </c>
      <c r="H130" s="81"/>
      <c r="I130" s="93"/>
      <c r="J130" s="93"/>
      <c r="K130" s="93"/>
      <c r="L130" s="126"/>
      <c r="M130" s="155"/>
      <c r="N130" s="155"/>
      <c r="O130" s="129"/>
    </row>
    <row r="133" spans="2:15" ht="19.5" customHeight="1">
      <c r="B133" s="75"/>
      <c r="C133" s="76"/>
      <c r="D133" s="72"/>
      <c r="E133" s="72"/>
      <c r="F133" s="72"/>
      <c r="G133" s="72"/>
      <c r="H133" s="72"/>
    </row>
    <row r="134" spans="2:15">
      <c r="B134" s="172"/>
      <c r="C134" s="173"/>
      <c r="D134" s="173"/>
      <c r="E134" s="178"/>
      <c r="F134" s="178"/>
      <c r="G134" s="92"/>
      <c r="H134" s="92"/>
    </row>
    <row r="135" spans="2:15" ht="15.75" customHeight="1">
      <c r="B135" s="172"/>
      <c r="C135" s="173"/>
      <c r="D135" s="173"/>
      <c r="E135" s="77"/>
      <c r="F135" s="77"/>
      <c r="G135" s="93"/>
      <c r="H135" s="93"/>
    </row>
    <row r="136" spans="2:15">
      <c r="B136" s="172"/>
      <c r="C136" s="173"/>
      <c r="D136" s="173"/>
      <c r="E136" s="178"/>
      <c r="F136" s="178"/>
      <c r="G136" s="92"/>
      <c r="H136" s="92"/>
    </row>
    <row r="137" spans="2:15">
      <c r="B137" s="78"/>
      <c r="C137" s="171"/>
      <c r="D137" s="171"/>
      <c r="E137" s="71"/>
      <c r="F137" s="71"/>
      <c r="G137" s="99"/>
      <c r="H137" s="141"/>
    </row>
    <row r="138" spans="2:15">
      <c r="B138" s="79"/>
      <c r="C138" s="79"/>
      <c r="D138" s="80"/>
      <c r="E138" s="81"/>
      <c r="F138" s="81"/>
      <c r="G138" s="93"/>
      <c r="H138" s="93"/>
    </row>
    <row r="139" spans="2:15" ht="24.75" customHeight="1">
      <c r="B139" s="82"/>
      <c r="C139" s="181"/>
      <c r="D139" s="182"/>
      <c r="E139" s="81"/>
      <c r="F139" s="81"/>
      <c r="G139" s="93"/>
      <c r="H139" s="93"/>
    </row>
    <row r="140" spans="2:15">
      <c r="B140" s="83"/>
      <c r="C140" s="84"/>
      <c r="D140" s="80"/>
      <c r="E140" s="81"/>
      <c r="F140" s="81"/>
      <c r="G140" s="93"/>
      <c r="H140" s="93"/>
    </row>
    <row r="141" spans="2:15" ht="17.25" customHeight="1">
      <c r="B141" s="83"/>
      <c r="C141" s="189"/>
      <c r="D141" s="189"/>
      <c r="E141" s="81"/>
      <c r="F141" s="81"/>
      <c r="G141" s="93"/>
      <c r="H141" s="93"/>
    </row>
    <row r="142" spans="2:15" ht="19.5" customHeight="1">
      <c r="B142" s="83"/>
      <c r="C142" s="187"/>
      <c r="D142" s="188"/>
      <c r="E142" s="81"/>
      <c r="F142" s="81"/>
      <c r="G142" s="93"/>
      <c r="H142" s="93"/>
    </row>
    <row r="143" spans="2:15" ht="28.5" customHeight="1">
      <c r="B143" s="83"/>
      <c r="C143" s="156"/>
      <c r="D143" s="157"/>
      <c r="E143" s="81"/>
      <c r="F143" s="81"/>
      <c r="G143" s="93"/>
      <c r="H143" s="93"/>
    </row>
    <row r="144" spans="2:15" ht="30.75" customHeight="1">
      <c r="B144" s="83"/>
      <c r="C144" s="156"/>
      <c r="D144" s="157"/>
      <c r="E144" s="81"/>
      <c r="F144" s="81"/>
      <c r="G144" s="93"/>
      <c r="H144" s="93"/>
    </row>
    <row r="145" spans="2:8" ht="34.5" customHeight="1">
      <c r="B145" s="83"/>
      <c r="C145" s="156"/>
      <c r="D145" s="157"/>
      <c r="E145" s="81"/>
      <c r="F145" s="81"/>
      <c r="G145" s="93"/>
      <c r="H145" s="93"/>
    </row>
  </sheetData>
  <mergeCells count="68">
    <mergeCell ref="M41:N41"/>
    <mergeCell ref="M42:N42"/>
    <mergeCell ref="M43:N43"/>
    <mergeCell ref="M44:N44"/>
    <mergeCell ref="M36:N36"/>
    <mergeCell ref="M37:N37"/>
    <mergeCell ref="M38:N38"/>
    <mergeCell ref="M39:N39"/>
    <mergeCell ref="M40:N40"/>
    <mergeCell ref="M31:N31"/>
    <mergeCell ref="M32:N32"/>
    <mergeCell ref="M33:N33"/>
    <mergeCell ref="M34:N34"/>
    <mergeCell ref="M35:N35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C142:D142"/>
    <mergeCell ref="C143:D143"/>
    <mergeCell ref="C141:D141"/>
    <mergeCell ref="M8:N8"/>
    <mergeCell ref="M9:N9"/>
    <mergeCell ref="M10:N10"/>
    <mergeCell ref="M11:N11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C139:D139"/>
    <mergeCell ref="C121:D121"/>
    <mergeCell ref="E124:G124"/>
    <mergeCell ref="C125:D125"/>
    <mergeCell ref="E125:E126"/>
    <mergeCell ref="G125:G126"/>
    <mergeCell ref="C90:D90"/>
    <mergeCell ref="G114:G115"/>
    <mergeCell ref="C91:D91"/>
    <mergeCell ref="E134:F134"/>
    <mergeCell ref="E136:F136"/>
    <mergeCell ref="C114:D114"/>
    <mergeCell ref="M130:N130"/>
    <mergeCell ref="C144:D144"/>
    <mergeCell ref="C145:D145"/>
    <mergeCell ref="C7:D7"/>
    <mergeCell ref="B1:G1"/>
    <mergeCell ref="E3:G3"/>
    <mergeCell ref="C4:D4"/>
    <mergeCell ref="G4:G5"/>
    <mergeCell ref="E6:G6"/>
    <mergeCell ref="E113:G113"/>
    <mergeCell ref="E116:G116"/>
    <mergeCell ref="C118:D118"/>
    <mergeCell ref="C137:D137"/>
    <mergeCell ref="B134:B136"/>
    <mergeCell ref="C134:D136"/>
    <mergeCell ref="E127:G127"/>
  </mergeCells>
  <conditionalFormatting sqref="E116:H117 E115:F115 E121:F121">
    <cfRule type="cellIs" dxfId="0" priority="6" operator="lessThan">
      <formula>0</formula>
    </cfRule>
  </conditionalFormatting>
  <printOptions horizontalCentered="1"/>
  <pageMargins left="0.74803149606299213" right="0.74803149606299213" top="0.98425196850393704" bottom="0.55118110236220474" header="0.6692913385826772" footer="0.74803149606299213"/>
  <pageSetup paperSize="9" scale="80" firstPageNumber="31" orientation="landscape" useFirstPageNumber="1" r:id="rId1"/>
  <headerFooter>
    <oddHeader>&amp;C14/&amp;P</oddHeader>
  </headerFooter>
  <rowBreaks count="4" manualBreakCount="4">
    <brk id="28" max="6" man="1"/>
    <brk id="49" max="6" man="1"/>
    <brk id="77" max="6" man="1"/>
    <brk id="104" max="6" man="1"/>
  </rowBreaks>
  <ignoredErrors>
    <ignoredError sqref="B12:B14 B26:B34 B51:B53 B63:B68 B84:B86 B102:B103 B42 B56:B58 B59:B60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6B27FBCD59D842B6B24518E14D726C" ma:contentTypeVersion="" ma:contentTypeDescription="Utwórz nowy dokument." ma:contentTypeScope="" ma:versionID="84cbcfe2d183d89d16b834e5a0787cf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48BC1A-2F1B-4442-B06F-4AA5FA0A64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1AD04F-7817-4DDA-A220-1A04ABC4F8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ED9BA9-F186-42AF-90E9-56C9D07FA5D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14 Pańs Gosp Wodne Wody Pol</vt:lpstr>
      <vt:lpstr>'zal 14 Pańs Gosp Wodne Wody Pol'!Obszar_wydruku</vt:lpstr>
      <vt:lpstr>'zal 14 Pańs Gosp Wodne Wody Pol'!Tytuły_wydruku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2024-05-13T15:57:52Z</cp:lastPrinted>
  <dcterms:created xsi:type="dcterms:W3CDTF">2012-09-27T11:52:42Z</dcterms:created>
  <dcterms:modified xsi:type="dcterms:W3CDTF">2024-05-13T15:58:40Z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0x010100326B27FBCD59D842B6B24518E14D726C</vt:lpwstr>
  </property>
  <property fmtid="{D5CDD505-2E9C-101B-9397-08002B2CF9AE}" pid="3" name="MFCATEGORY">
    <vt:lpwstr>InformacjePrzeznaczoneWylacznieDoUzytkuWewnetrznego</vt:lpwstr>
  </property>
  <property fmtid="{D5CDD505-2E9C-101B-9397-08002B2CF9AE}" pid="4" name="MFClassifiedBy">
    <vt:lpwstr>UxC4dwLulzfINJ8nQH+xvX5LNGipWa4BRSZhPgxsCvmFGxRTBqsVGz99Z7j+sAkwpPjXJ+h7Xqwvlg57ECq8vA==</vt:lpwstr>
  </property>
  <property fmtid="{D5CDD505-2E9C-101B-9397-08002B2CF9AE}" pid="5" name="MFClassificationDate">
    <vt:lpwstr>2022-04-27T10:52:19.3546719+02:00</vt:lpwstr>
  </property>
  <property fmtid="{D5CDD505-2E9C-101B-9397-08002B2CF9AE}" pid="6" name="MFClassifiedBySID">
    <vt:lpwstr>UxC4dwLulzfINJ8nQH+xvX5LNGipWa4BRSZhPgxsCvm42mrIC/DSDv0ggS+FjUN/2v1BBotkLlY5aAiEhoi6ud/LZWcvv8wbTlegUIDRcvlt8kgSObI7ryIZ//wOv9cU</vt:lpwstr>
  </property>
  <property fmtid="{D5CDD505-2E9C-101B-9397-08002B2CF9AE}" pid="7" name="MFGRNItemId">
    <vt:lpwstr>GRN-992d0947-33c0-48d4-81d8-2eda92971633</vt:lpwstr>
  </property>
  <property fmtid="{D5CDD505-2E9C-101B-9397-08002B2CF9AE}" pid="8" name="MFHash">
    <vt:lpwstr>FIQsHUh6vFDS5NbaGHW3QNUHigOWhJQBbBhGwCecw3Q=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{5fdfc941-3fcf-4a5b-87be-4848800d39d0}</vt:lpwstr>
  </property>
  <property fmtid="{D5CDD505-2E9C-101B-9397-08002B2CF9AE}" pid="11" name="MFRefresh">
    <vt:lpwstr>False</vt:lpwstr>
  </property>
</Properties>
</file>